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4505" yWindow="-15" windowWidth="14340" windowHeight="12600"/>
  </bookViews>
  <sheets>
    <sheet name="促進民間參與" sheetId="2" r:id="rId1"/>
  </sheets>
  <definedNames>
    <definedName name="_xlnm.Print_Area" localSheetId="0">促進民間參與!$A$1:$CL$13</definedName>
    <definedName name="_xlnm.Print_Titles" localSheetId="0">促進民間參與!$1:$6</definedName>
  </definedNames>
  <calcPr calcId="125725"/>
</workbook>
</file>

<file path=xl/calcChain.xml><?xml version="1.0" encoding="utf-8"?>
<calcChain xmlns="http://schemas.openxmlformats.org/spreadsheetml/2006/main">
  <c r="BU3" i="2"/>
  <c r="J3" l="1"/>
  <c r="CD3" s="1"/>
  <c r="BL3"/>
  <c r="BC3"/>
  <c r="AT3"/>
  <c r="AK3"/>
  <c r="AB3"/>
  <c r="S3"/>
</calcChain>
</file>

<file path=xl/comments1.xml><?xml version="1.0" encoding="utf-8"?>
<comments xmlns="http://schemas.openxmlformats.org/spreadsheetml/2006/main">
  <authors>
    <author>陳思錡</author>
  </authors>
  <commentList>
    <comment ref="CJ7" authorId="0">
      <text>
        <r>
          <rPr>
            <b/>
            <sz val="9"/>
            <color indexed="81"/>
            <rFont val="細明體"/>
            <family val="3"/>
            <charset val="136"/>
          </rPr>
          <t>不含配水管線(工業局)</t>
        </r>
      </text>
    </comment>
  </commentList>
</comments>
</file>

<file path=xl/sharedStrings.xml><?xml version="1.0" encoding="utf-8"?>
<sst xmlns="http://schemas.openxmlformats.org/spreadsheetml/2006/main" count="198" uniqueCount="63">
  <si>
    <t>新北市政府</t>
  </si>
  <si>
    <t xml:space="preserve"> 營建署及所屬</t>
    <phoneticPr fontId="2" type="noConversion"/>
  </si>
  <si>
    <t>促進民間參與公共建設案件涉及政府未來年度負擔經費明細表</t>
    <phoneticPr fontId="3" type="noConversion"/>
  </si>
  <si>
    <t xml:space="preserve">    單位：新臺幣千元 </t>
    <phoneticPr fontId="6" type="noConversion"/>
  </si>
  <si>
    <t>機關名稱</t>
    <phoneticPr fontId="3" type="noConversion"/>
  </si>
  <si>
    <t>契　　約　　事　　項</t>
    <phoneticPr fontId="3" type="noConversion"/>
  </si>
  <si>
    <t>備　註</t>
    <phoneticPr fontId="3" type="noConversion"/>
  </si>
  <si>
    <t>項目</t>
    <phoneticPr fontId="3" type="noConversion"/>
  </si>
  <si>
    <t>主辦機關</t>
    <phoneticPr fontId="3" type="noConversion"/>
  </si>
  <si>
    <t>契約內容</t>
    <phoneticPr fontId="3" type="noConversion"/>
  </si>
  <si>
    <t>期間</t>
    <phoneticPr fontId="3" type="noConversion"/>
  </si>
  <si>
    <t>金額</t>
    <phoneticPr fontId="3" type="noConversion"/>
  </si>
  <si>
    <t>內政部營建署</t>
    <phoneticPr fontId="2" type="noConversion"/>
  </si>
  <si>
    <t>高雄楠梓地區污水下水道系統興建營運契約</t>
    <phoneticPr fontId="2" type="noConversion"/>
  </si>
  <si>
    <t>高雄市政府</t>
    <phoneticPr fontId="2" type="noConversion"/>
  </si>
  <si>
    <t>市政府於本系統開始營運日起按支付公式給付民間機構污水處理費用，包括：</t>
    <phoneticPr fontId="2" type="noConversion"/>
  </si>
  <si>
    <t>95年度至130年度（興建及營運期間）</t>
    <phoneticPr fontId="2" type="noConversion"/>
  </si>
  <si>
    <t>臺北縣淡水地區污水下水道系統委外建設營運契約</t>
    <phoneticPr fontId="2" type="noConversion"/>
  </si>
  <si>
    <t>94年度至129年度（興建及營運期間）</t>
    <phoneticPr fontId="2" type="noConversion"/>
  </si>
  <si>
    <t>宜蘭縣羅東地區污水下水道系統興建營運移轉計畫興建營運契約</t>
    <phoneticPr fontId="2" type="noConversion"/>
  </si>
  <si>
    <t>宜蘭縣政府</t>
    <phoneticPr fontId="2" type="noConversion"/>
  </si>
  <si>
    <t>縣政府於本系統開始營運日起按支付公式給付民間機構污水處理費用，包括：</t>
    <phoneticPr fontId="2" type="noConversion"/>
  </si>
  <si>
    <t>苗栗縣竹南頭份地區污水下水道系統興建營運移轉計畫投資契約</t>
    <phoneticPr fontId="2" type="noConversion"/>
  </si>
  <si>
    <t>苗栗縣政府</t>
    <phoneticPr fontId="2" type="noConversion"/>
  </si>
  <si>
    <t>98年度至133年度（興建及營運期間）</t>
    <phoneticPr fontId="2" type="noConversion"/>
  </si>
  <si>
    <t>桃園縣桃園地區污水下水道系統之興建、營運、移轉(BOT)計畫投資契約</t>
    <phoneticPr fontId="2" type="noConversion"/>
  </si>
  <si>
    <t>桃園市政府</t>
    <phoneticPr fontId="2" type="noConversion"/>
  </si>
  <si>
    <t>市政府於契約規定支付始點起，在達成服務績效之前提下按支付公式給付污水處理費予民間機構，包括:</t>
    <phoneticPr fontId="2" type="noConversion"/>
  </si>
  <si>
    <t>101年度至136年度（興建及營運期間）</t>
    <phoneticPr fontId="2" type="noConversion"/>
  </si>
  <si>
    <t>臺南市鹽水污水下水道系統建設之興建營運移轉(BOT)計畫投資契約</t>
    <phoneticPr fontId="2" type="noConversion"/>
  </si>
  <si>
    <t>臺南市政府</t>
    <phoneticPr fontId="2" type="noConversion"/>
  </si>
  <si>
    <t>102年度至137年度（興建及營運期間）</t>
    <phoneticPr fontId="2" type="noConversion"/>
  </si>
  <si>
    <t>桃園市埔頂計畫區污水下水道系統興建營運移轉計畫投資契約</t>
    <phoneticPr fontId="2" type="noConversion"/>
  </si>
  <si>
    <t>自用地交付及設定地上權均完成日之翌日起算35年（興建及營運期間）</t>
    <phoneticPr fontId="2" type="noConversion"/>
  </si>
  <si>
    <t>桃園市中壢地區污水下水道系統興建營運移轉計畫投資契約</t>
    <phoneticPr fontId="2" type="noConversion"/>
  </si>
  <si>
    <t>促進民間參與高雄市鳳山溪污水處理廠放流水回收再利用案之興建、移轉、營運計畫</t>
    <phoneticPr fontId="2" type="noConversion"/>
  </si>
  <si>
    <t>市政府於民間機構興建完成再生水廠(第一、二期)及輸配水管線工程分年給付建設費。</t>
    <phoneticPr fontId="2" type="noConversion"/>
  </si>
  <si>
    <t>自簽約日起2年興建期後，開始營運15年，總計許可年限為17年。</t>
    <phoneticPr fontId="2" type="noConversion"/>
  </si>
  <si>
    <t>1.
2.</t>
    <phoneticPr fontId="2" type="noConversion"/>
  </si>
  <si>
    <t>污水下水道系統及相關設施之建設費用。
營運期間處理本系統排水區域納管污水所需操作維護費用。</t>
    <phoneticPr fontId="2" type="noConversion"/>
  </si>
  <si>
    <t>污水下水道系統及相關設施之建設費用。
營運期間用戶接管及處理本系統排水區域納管污水操作維護等營運費用。</t>
    <phoneticPr fontId="2" type="noConversion"/>
  </si>
  <si>
    <t xml:space="preserve">
</t>
    <phoneticPr fontId="3" type="noConversion"/>
  </si>
  <si>
    <t>市政府於民間機構興建完成第一期污水處理廠、再生水廠、取水管線及輸配水管線工程分年給付建設費。</t>
    <phoneticPr fontId="2" type="noConversion"/>
  </si>
  <si>
    <t>自簽約日起3年興建期後，開始營運15年，總計許可年限為18年。</t>
    <phoneticPr fontId="2" type="noConversion"/>
  </si>
  <si>
    <t>民間參與高雄市臨海污水處理廠暨放流水回收再利用BTO計畫</t>
    <phoneticPr fontId="2" type="noConversion"/>
  </si>
  <si>
    <t>內政部營建署</t>
    <phoneticPr fontId="2" type="noConversion"/>
  </si>
  <si>
    <t>中華民國111年度</t>
    <phoneticPr fontId="3" type="noConversion"/>
  </si>
  <si>
    <t>本系統由高雄市政府於107年10月31日與臨海水務股份有限公司簽訂契約執行，自雙方簽訂投資契約之翌日起算，本計畫許可年限共計18年。
本案依照中央政府參照「中央對直轄市及縣市政府補助辦法」規定，補助高雄市政府建設費3,991,000千元。
本計畫目前施工中，預計110年10月31日完工。
截至110年7月底止已補助566,297千元。</t>
    <phoneticPr fontId="2" type="noConversion"/>
  </si>
  <si>
    <t>本系統由高雄市政府於93年10月與綠山林開發事業股份有限公司簽訂契約執行，95年度開始興建，特許期間35年。
依據「促進民間參與污水下水道系統建設推動方案」所定，支付民間機構之污水處理費，應由地方政府依下水道法向用戶收取污水下水道使用費支應，不足部分再由政府編列預算。依行政院105年11月28日院授內營環字第1050815242號函核定楠梓案先期規劃報告修正計畫，中央政府參照「中央對直轄市及縣市政府補助辦法」規定，補助高雄市政府本系統興建及營運污水處理費14,373,194千元。
本系統於98年度進入營運期，目前繼續興建中。
污水處理費截至110年6月底止已補助4,875,429千元。</t>
    <phoneticPr fontId="2" type="noConversion"/>
  </si>
  <si>
    <t>本系統由新北市政府於94年5月與北岸環保股份有限公司簽訂契約執行，特許期間35年。
依據「促進民間參與污水下水道系統建設推動方案」所定，支付民間機構之污水處理費，應由地方政府依下水道法向用戶收取污水下水道使用費支應，不足部分再由政府編列預算。依行政院99年10月21日院臺建字第0990057905號函核定淡水案先期計畫修正計畫書，中央政府參照「中央對直轄市及縣市政府補助辦法」規定，補助新北市政府本系統興建及營運污水處理費10,181,317千元。
本系統於97年度進入營運期，目前繼續興建中。
污水處理費截至110年6月底止已補助3,540,113千元。</t>
    <phoneticPr fontId="2" type="noConversion"/>
  </si>
  <si>
    <t>本系統由宜蘭縣政府於94年12月與東山林開發事業股份有限公司簽訂契約執行，特許期間35年。
依據「促進民間參與污水下水道系統建設推動方案」所定，支付民間機構之污水處理費，應由地方政府依下水道法向用戶收取污水下水道使用費支應，不足部分再由政府編列預算。依行政院94年7月8日院授內營環字第0940084597號函核定羅東案先期計畫畫，中央政府參照「中央對直轄市及縣市政府補助辦法」規定，補助宜蘭縣政府本系統興建及營運污水處理費10,850,740千元。
本系統於98年度進入營運期，目前繼續興建中。
污水處理費截至110年6月底止已補助3,296,606千元。</t>
    <phoneticPr fontId="2" type="noConversion"/>
  </si>
  <si>
    <t>本系統由苗栗縣政府於98年3月與國洋環境科技股份有限公司簽訂契約執行，特許期間35年。
依據「促進民間參與污水下水道系統建設推動方案」所定，支付民間機構之污水處理費，應由地方政府依下水道法向用戶收取污水下水道使用費支應，不足部分再由政府編列預算。依行政院97年5月8日院授內營環字第0970803367號函核定竹南頭份案先期計畫書，中央政府參照「中央對直轄市及縣市政府補助辦法」規定，補助苗栗縣政府本系統興建及營運污水處理費11,605,046千元。
本系統於101年度進入營運期，目前繼續興建中。
污水處理費截至110年6月底止已補助1,829,101千元。</t>
    <phoneticPr fontId="2" type="noConversion"/>
  </si>
  <si>
    <t>本計畫由桃園市政府於101年10月29日與日鼎水務企業股份有限公司簽訂契約執行，特許期間35年。
依據「促進民間參與污水下水道系統建設推動方案」所定，支付民間機構之污水處理費，應由地方政府依下水道法向用戶收取污水下水道使用費支應，不足部分再由政府編列預算。依行政院99年1月20日院授內營環字第0990800144號函核定桃園案先期計畫書，中央政府參照「中央對直轄市及縣市政府補助辦法」規定，補助桃園市政府本系統興建及營運污水處理費31,875,679千元。
本系統於105年開始營運，目前繼續興建中。
污水處理費截至110年6月底止補助1,826,994千元。</t>
    <phoneticPr fontId="2" type="noConversion"/>
  </si>
  <si>
    <t>本系統由臺南市政府於101年5月與龍湶水資源股份有限公司簽訂契約執行，特許期間35年。
依據「促進民間參與污水下水道系統建設推動方案」所定，支付民間機構之污水處理費，應由地方政府依下水道法向用戶收取污水下水道使用費支應，不足部分再由政府編列預算。依行政院98年11月30日院授內營環字第0980811385號函核定鹽水案先期計畫書，中央政府參照「中央對直轄市及縣市政府補助辦法」規定，補助臺南市政府本系統興建及營運污水處理費14,655,583千元。
本系統於106年度進入營運期，目前繼續興建中。
污水處理費截至110年6月底止補助520,104千元。</t>
    <phoneticPr fontId="2" type="noConversion"/>
  </si>
  <si>
    <t>本系統由桃園市政府於105年10月與埔頂環保股份有限公司簽訂契約執行，特許期間自用地交付及設定地上權均完成日之翌日起算35年。
依據「促進民間參與污水下水道系統建設推動方案」所定，支付民間機構之污水處理費，應由地方政府依下水道法向用戶收取污水下水道使用費支應，不足部分再由政府編列預算。依行政院97年9月16日院授內營環字第0970807199號函核定埔頂案先期計畫書，中央政府參照「中央對直轄市及縣市政府補助辦法」規定，補助桃園市政府本系統興建及營運污水處理費4,696,347千元。
本系統目前辦理管網初步規劃設計。
污水處理費截至110年6月底止補助0元。</t>
    <phoneticPr fontId="2" type="noConversion"/>
  </si>
  <si>
    <t>本系統由桃園市政府於105年8月與泉鼎水務股份有限公司簽訂契約執行，特許期間自用地交付及設定地上權均完成日之翌日起算35年。
依據「促進民間參與污水下水道系統建設推動方案」所定，支付民間機構之污水處理費，應由地方政府依下水道法向用戶收取污水下水道使用費支應，不足部分再由政府編列預算。依行政院98年2月5日院授內營環字第0980800340號函核定中壢案先期計畫書，中央政府參照「中央對直轄市及縣市政府補助辦法」規定，補助桃園市政府本系統興建及營運污水處理費29,910,872千元。
本系統目前辦理管網初步規劃設計。
污水處理費截至110年6月底止補助0元。</t>
    <phoneticPr fontId="2" type="noConversion"/>
  </si>
  <si>
    <t>本系統由高雄市政府於105年8月與藍鯨水科技股份有限公司簽訂契約執行，自雙方簽訂投資契約之翌日起算，本計畫許可年限共計17年。
本案依照中央政府參照「中央對直轄市及縣市政府補助辦法」規定，補助高雄市政府建設費2,259,491千元。
本計畫目前完成第二期工程，進入營運期。
截至110年6月底止已補助1,779,863千元。</t>
    <phoneticPr fontId="2" type="noConversion"/>
  </si>
  <si>
    <t xml:space="preserve">1.
2.
3.
4. </t>
    <phoneticPr fontId="3" type="noConversion"/>
  </si>
  <si>
    <t xml:space="preserve">1.
2.
3.
4.  </t>
    <phoneticPr fontId="2" type="noConversion"/>
  </si>
  <si>
    <t>1.
 2.
3.
4.</t>
    <phoneticPr fontId="3" type="noConversion"/>
  </si>
  <si>
    <t>1.
2.
3. 
4.</t>
    <phoneticPr fontId="3" type="noConversion"/>
  </si>
  <si>
    <t>1.
2.
3.
4.</t>
    <phoneticPr fontId="2" type="noConversion"/>
  </si>
  <si>
    <t>1. 
2.
3.
4.</t>
    <phoneticPr fontId="3" type="noConversion"/>
  </si>
</sst>
</file>

<file path=xl/styles.xml><?xml version="1.0" encoding="utf-8"?>
<styleSheet xmlns="http://schemas.openxmlformats.org/spreadsheetml/2006/main">
  <numFmts count="2">
    <numFmt numFmtId="41" formatCode="_-* #,##0_-;\-* #,##0_-;_-* &quot;-&quot;_-;_-@_-"/>
    <numFmt numFmtId="176" formatCode="#,##0_ "/>
  </numFmts>
  <fonts count="13">
    <font>
      <sz val="12"/>
      <name val="新細明體"/>
      <family val="1"/>
      <charset val="136"/>
    </font>
    <font>
      <sz val="12"/>
      <name val="新細明體"/>
      <family val="1"/>
      <charset val="136"/>
    </font>
    <font>
      <sz val="9"/>
      <name val="新細明體"/>
      <family val="1"/>
      <charset val="136"/>
    </font>
    <font>
      <sz val="9"/>
      <name val="細明體"/>
      <family val="3"/>
      <charset val="136"/>
    </font>
    <font>
      <sz val="12"/>
      <name val="標楷體"/>
      <family val="4"/>
      <charset val="136"/>
    </font>
    <font>
      <sz val="14"/>
      <name val="標楷體"/>
      <family val="4"/>
      <charset val="136"/>
    </font>
    <font>
      <sz val="12"/>
      <name val="Times New Roman"/>
      <family val="1"/>
    </font>
    <font>
      <b/>
      <sz val="19"/>
      <name val="標楷體"/>
      <family val="4"/>
      <charset val="136"/>
    </font>
    <font>
      <sz val="13"/>
      <name val="標楷體"/>
      <family val="4"/>
      <charset val="136"/>
    </font>
    <font>
      <sz val="13"/>
      <name val="新細明體"/>
      <family val="1"/>
      <charset val="136"/>
    </font>
    <font>
      <b/>
      <sz val="17"/>
      <name val="標楷體"/>
      <family val="4"/>
      <charset val="136"/>
    </font>
    <font>
      <sz val="17"/>
      <name val="標楷體"/>
      <family val="4"/>
      <charset val="136"/>
    </font>
    <font>
      <b/>
      <sz val="9"/>
      <color indexed="81"/>
      <name val="細明體"/>
      <family val="3"/>
      <charset val="136"/>
    </font>
  </fonts>
  <fills count="3">
    <fill>
      <patternFill patternType="none"/>
    </fill>
    <fill>
      <patternFill patternType="gray125"/>
    </fill>
    <fill>
      <patternFill patternType="solid">
        <fgColor indexed="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2">
    <xf numFmtId="0" fontId="0" fillId="0" borderId="0">
      <alignment vertical="center"/>
    </xf>
    <xf numFmtId="0" fontId="1" fillId="0" borderId="0"/>
  </cellStyleXfs>
  <cellXfs count="135">
    <xf numFmtId="0" fontId="0" fillId="0" borderId="0" xfId="0">
      <alignment vertical="center"/>
    </xf>
    <xf numFmtId="0" fontId="11" fillId="2" borderId="0" xfId="0" applyFont="1" applyFill="1" applyAlignment="1">
      <alignment vertical="center"/>
    </xf>
    <xf numFmtId="0" fontId="4" fillId="2" borderId="0" xfId="0" applyFont="1" applyFill="1" applyAlignment="1">
      <alignment vertical="center"/>
    </xf>
    <xf numFmtId="0" fontId="4" fillId="2" borderId="0" xfId="0" applyFont="1" applyFill="1">
      <alignment vertical="center"/>
    </xf>
    <xf numFmtId="0" fontId="4" fillId="2" borderId="0" xfId="0" applyFont="1" applyFill="1" applyBorder="1" applyAlignment="1">
      <alignment horizontal="distributed" vertical="center" justifyLastLine="1"/>
    </xf>
    <xf numFmtId="0" fontId="5" fillId="2" borderId="1" xfId="0" applyFont="1" applyFill="1" applyBorder="1" applyAlignment="1">
      <alignment horizontal="distributed" vertical="center" justifyLastLine="1"/>
    </xf>
    <xf numFmtId="0" fontId="5" fillId="2" borderId="1" xfId="0" applyFont="1" applyFill="1" applyBorder="1" applyAlignment="1">
      <alignment horizontal="center" vertical="center" justifyLastLine="1"/>
    </xf>
    <xf numFmtId="0" fontId="4" fillId="2" borderId="0" xfId="0" applyFont="1" applyFill="1" applyAlignment="1">
      <alignment horizontal="distributed" vertical="center" justifyLastLine="1"/>
    </xf>
    <xf numFmtId="0" fontId="8" fillId="2" borderId="2" xfId="0" applyFont="1" applyFill="1" applyBorder="1" applyAlignment="1">
      <alignment horizontal="justify" vertical="top"/>
    </xf>
    <xf numFmtId="176" fontId="8" fillId="2" borderId="3" xfId="0" applyNumberFormat="1" applyFont="1" applyFill="1" applyBorder="1" applyAlignment="1">
      <alignment horizontal="right" vertical="top"/>
    </xf>
    <xf numFmtId="0" fontId="8" fillId="2" borderId="4" xfId="0" applyFont="1" applyFill="1" applyBorder="1" applyAlignment="1">
      <alignment horizontal="justify" vertical="top"/>
    </xf>
    <xf numFmtId="0" fontId="8" fillId="2" borderId="5" xfId="0" applyFont="1" applyFill="1" applyBorder="1" applyAlignment="1">
      <alignment horizontal="justify" vertical="top"/>
    </xf>
    <xf numFmtId="176" fontId="8" fillId="2" borderId="5" xfId="0" applyNumberFormat="1" applyFont="1" applyFill="1" applyBorder="1" applyAlignment="1">
      <alignment horizontal="right" vertical="top"/>
    </xf>
    <xf numFmtId="0" fontId="8" fillId="2" borderId="3" xfId="0" applyFont="1" applyFill="1" applyBorder="1" applyAlignment="1">
      <alignment horizontal="justify" vertical="top"/>
    </xf>
    <xf numFmtId="41" fontId="8" fillId="2" borderId="4" xfId="0" applyNumberFormat="1" applyFont="1" applyFill="1" applyBorder="1" applyAlignment="1">
      <alignment horizontal="justify" vertical="top"/>
    </xf>
    <xf numFmtId="41" fontId="8" fillId="2" borderId="2" xfId="0" applyNumberFormat="1" applyFont="1" applyFill="1" applyBorder="1" applyAlignment="1">
      <alignment horizontal="justify" vertical="top"/>
    </xf>
    <xf numFmtId="0" fontId="8" fillId="2" borderId="6" xfId="0" applyFont="1" applyFill="1" applyBorder="1" applyAlignment="1">
      <alignment horizontal="justify" vertical="top"/>
    </xf>
    <xf numFmtId="176" fontId="8" fillId="2" borderId="7" xfId="0" applyNumberFormat="1" applyFont="1" applyFill="1" applyBorder="1" applyAlignment="1">
      <alignment horizontal="right" vertical="top"/>
    </xf>
    <xf numFmtId="0" fontId="8" fillId="2" borderId="0" xfId="0" applyFont="1" applyFill="1" applyBorder="1" applyAlignment="1">
      <alignment horizontal="justify" vertical="top"/>
    </xf>
    <xf numFmtId="0" fontId="8" fillId="2" borderId="8" xfId="0" applyFont="1" applyFill="1" applyBorder="1" applyAlignment="1">
      <alignment horizontal="justify" vertical="top"/>
    </xf>
    <xf numFmtId="176" fontId="8" fillId="2" borderId="8" xfId="0" applyNumberFormat="1" applyFont="1" applyFill="1" applyBorder="1" applyAlignment="1">
      <alignment horizontal="right" vertical="top"/>
    </xf>
    <xf numFmtId="0" fontId="8" fillId="2" borderId="7" xfId="0" applyFont="1" applyFill="1" applyBorder="1" applyAlignment="1">
      <alignment horizontal="justify" vertical="top"/>
    </xf>
    <xf numFmtId="41" fontId="8" fillId="2" borderId="0" xfId="0" applyNumberFormat="1" applyFont="1" applyFill="1" applyBorder="1" applyAlignment="1">
      <alignment horizontal="justify" vertical="top"/>
    </xf>
    <xf numFmtId="41" fontId="8" fillId="2" borderId="6" xfId="0" applyNumberFormat="1" applyFont="1" applyFill="1" applyBorder="1" applyAlignment="1">
      <alignment horizontal="justify" vertical="top"/>
    </xf>
    <xf numFmtId="0" fontId="8" fillId="2" borderId="6" xfId="0" applyFont="1" applyFill="1" applyBorder="1" applyAlignment="1">
      <alignment horizontal="distributed" vertical="center" justifyLastLine="1"/>
    </xf>
    <xf numFmtId="0" fontId="8" fillId="2" borderId="7" xfId="0" applyFont="1" applyFill="1" applyBorder="1" applyAlignment="1">
      <alignment horizontal="distributed" vertical="center" justifyLastLine="1"/>
    </xf>
    <xf numFmtId="0" fontId="8" fillId="2" borderId="7" xfId="0" applyFont="1" applyFill="1" applyBorder="1" applyAlignment="1">
      <alignment horizontal="center" vertical="center" justifyLastLine="1"/>
    </xf>
    <xf numFmtId="0" fontId="8" fillId="2" borderId="0" xfId="0" applyFont="1" applyFill="1" applyBorder="1" applyAlignment="1">
      <alignment horizontal="distributed" vertical="center" justifyLastLine="1"/>
    </xf>
    <xf numFmtId="0" fontId="8" fillId="2" borderId="8" xfId="0" applyFont="1" applyFill="1" applyBorder="1" applyAlignment="1">
      <alignment horizontal="distributed" vertical="center" justifyLastLine="1"/>
    </xf>
    <xf numFmtId="0" fontId="8" fillId="2" borderId="8" xfId="0" applyFont="1" applyFill="1" applyBorder="1" applyAlignment="1">
      <alignment horizontal="center" vertical="center" justifyLastLine="1"/>
    </xf>
    <xf numFmtId="0" fontId="8" fillId="2" borderId="6" xfId="0" applyFont="1" applyFill="1" applyBorder="1" applyAlignment="1">
      <alignment horizontal="distributed" vertical="center" wrapText="1" justifyLastLine="1"/>
    </xf>
    <xf numFmtId="0" fontId="8" fillId="2" borderId="8" xfId="0" applyFont="1" applyFill="1" applyBorder="1" applyAlignment="1">
      <alignment horizontal="right" vertical="center"/>
    </xf>
    <xf numFmtId="0" fontId="8" fillId="2" borderId="0" xfId="0" applyFont="1" applyFill="1" applyBorder="1" applyAlignment="1">
      <alignment horizontal="right" vertical="top" wrapText="1"/>
    </xf>
    <xf numFmtId="0" fontId="8" fillId="2" borderId="0" xfId="0" applyFont="1" applyFill="1" applyBorder="1" applyAlignment="1">
      <alignment horizontal="right" vertical="center"/>
    </xf>
    <xf numFmtId="0" fontId="8" fillId="2" borderId="8" xfId="0" applyFont="1" applyFill="1" applyBorder="1" applyAlignment="1">
      <alignment horizontal="right" vertical="center" justifyLastLine="1"/>
    </xf>
    <xf numFmtId="0" fontId="8" fillId="2" borderId="9" xfId="0" applyFont="1" applyFill="1" applyBorder="1" applyAlignment="1">
      <alignment horizontal="distributed" vertical="center" justifyLastLine="1"/>
    </xf>
    <xf numFmtId="0" fontId="8" fillId="2" borderId="10" xfId="0" applyFont="1" applyFill="1" applyBorder="1" applyAlignment="1">
      <alignment horizontal="justify" vertical="top" wrapText="1"/>
    </xf>
    <xf numFmtId="0" fontId="8" fillId="2" borderId="10" xfId="0" applyFont="1" applyFill="1" applyBorder="1" applyAlignment="1">
      <alignment horizontal="distributed" vertical="center" justifyLastLine="1"/>
    </xf>
    <xf numFmtId="0" fontId="8" fillId="2" borderId="11" xfId="0" applyFont="1" applyFill="1" applyBorder="1" applyAlignment="1">
      <alignment horizontal="right" vertical="top" wrapText="1"/>
    </xf>
    <xf numFmtId="0" fontId="8" fillId="2" borderId="9" xfId="0" applyFont="1" applyFill="1" applyBorder="1" applyAlignment="1">
      <alignment horizontal="justify" vertical="top" wrapText="1"/>
    </xf>
    <xf numFmtId="0" fontId="8" fillId="2" borderId="10" xfId="0" applyFont="1" applyFill="1" applyBorder="1" applyAlignment="1">
      <alignment horizontal="center" vertical="center" justifyLastLine="1"/>
    </xf>
    <xf numFmtId="0" fontId="8" fillId="2" borderId="11" xfId="0" applyFont="1" applyFill="1" applyBorder="1" applyAlignment="1">
      <alignment horizontal="right" vertical="center"/>
    </xf>
    <xf numFmtId="0" fontId="8" fillId="2" borderId="9" xfId="0" applyFont="1" applyFill="1" applyBorder="1" applyAlignment="1">
      <alignment horizontal="justify" vertical="top"/>
    </xf>
    <xf numFmtId="0" fontId="8" fillId="2" borderId="11" xfId="0" applyFont="1" applyFill="1" applyBorder="1" applyAlignment="1">
      <alignment horizontal="distributed" vertical="center" justifyLastLine="1"/>
    </xf>
    <xf numFmtId="0" fontId="8" fillId="2" borderId="12" xfId="0" applyFont="1" applyFill="1" applyBorder="1" applyAlignment="1">
      <alignment horizontal="distributed" vertical="center" justifyLastLine="1"/>
    </xf>
    <xf numFmtId="0" fontId="8" fillId="2" borderId="11" xfId="0" applyFont="1" applyFill="1" applyBorder="1" applyAlignment="1">
      <alignment horizontal="justify" vertical="top"/>
    </xf>
    <xf numFmtId="0" fontId="8" fillId="2" borderId="12" xfId="0" applyFont="1" applyFill="1" applyBorder="1" applyAlignment="1">
      <alignment horizontal="right" vertical="center" justifyLastLine="1"/>
    </xf>
    <xf numFmtId="0" fontId="4" fillId="2" borderId="0" xfId="0" applyFont="1" applyFill="1" applyAlignment="1">
      <alignment horizontal="right"/>
    </xf>
    <xf numFmtId="0" fontId="4" fillId="2" borderId="0" xfId="0" applyFont="1" applyFill="1" applyAlignment="1">
      <alignment horizontal="right" vertical="center"/>
    </xf>
    <xf numFmtId="0" fontId="4" fillId="2" borderId="4" xfId="0" applyFont="1" applyFill="1" applyBorder="1">
      <alignment vertical="center"/>
    </xf>
    <xf numFmtId="0" fontId="4" fillId="2" borderId="0" xfId="0" applyFont="1" applyFill="1" applyAlignment="1">
      <alignment horizontal="center"/>
    </xf>
    <xf numFmtId="0" fontId="8" fillId="2" borderId="7" xfId="0" applyFont="1" applyFill="1" applyBorder="1" applyAlignment="1">
      <alignment horizontal="justify" vertical="top" wrapText="1"/>
    </xf>
    <xf numFmtId="0" fontId="8" fillId="2" borderId="0" xfId="0" applyFont="1" applyFill="1" applyBorder="1" applyAlignment="1">
      <alignment horizontal="justify" vertical="top" wrapText="1"/>
    </xf>
    <xf numFmtId="0" fontId="8" fillId="2" borderId="11" xfId="0" applyFont="1" applyFill="1" applyBorder="1" applyAlignment="1">
      <alignment horizontal="justify" vertical="top" wrapText="1"/>
    </xf>
    <xf numFmtId="0" fontId="8" fillId="2" borderId="8" xfId="0" applyFont="1" applyFill="1" applyBorder="1" applyAlignment="1">
      <alignment horizontal="right" vertical="top" wrapText="1"/>
    </xf>
    <xf numFmtId="0" fontId="8" fillId="2" borderId="6" xfId="0" applyFont="1" applyFill="1" applyBorder="1" applyAlignment="1">
      <alignment horizontal="justify" vertical="top" wrapText="1"/>
    </xf>
    <xf numFmtId="0" fontId="1" fillId="2" borderId="0" xfId="1" applyFont="1" applyFill="1" applyBorder="1" applyAlignment="1">
      <alignment vertical="center"/>
    </xf>
    <xf numFmtId="0" fontId="1" fillId="2" borderId="0" xfId="1" applyFont="1" applyFill="1" applyBorder="1" applyAlignment="1">
      <alignment horizontal="right" vertical="center"/>
    </xf>
    <xf numFmtId="0" fontId="5" fillId="0" borderId="1" xfId="0" applyFont="1" applyFill="1" applyBorder="1" applyAlignment="1">
      <alignment horizontal="distributed" vertical="center" justifyLastLine="1"/>
    </xf>
    <xf numFmtId="0" fontId="5" fillId="0" borderId="1" xfId="0" applyFont="1" applyFill="1" applyBorder="1" applyAlignment="1">
      <alignment horizontal="center" vertical="center" justifyLastLine="1"/>
    </xf>
    <xf numFmtId="0" fontId="8" fillId="0" borderId="2" xfId="0" applyFont="1" applyFill="1" applyBorder="1" applyAlignment="1">
      <alignment horizontal="justify" vertical="top"/>
    </xf>
    <xf numFmtId="176" fontId="8" fillId="0" borderId="3" xfId="0" applyNumberFormat="1" applyFont="1" applyFill="1" applyBorder="1" applyAlignment="1">
      <alignment horizontal="right" vertical="top"/>
    </xf>
    <xf numFmtId="0" fontId="8" fillId="0" borderId="6" xfId="0" applyFont="1" applyFill="1" applyBorder="1" applyAlignment="1">
      <alignment horizontal="justify" vertical="top"/>
    </xf>
    <xf numFmtId="176" fontId="8" fillId="0" borderId="7" xfId="0" applyNumberFormat="1" applyFont="1" applyFill="1" applyBorder="1" applyAlignment="1">
      <alignment horizontal="right" vertical="top"/>
    </xf>
    <xf numFmtId="0" fontId="8" fillId="0" borderId="6" xfId="0" applyFont="1" applyFill="1" applyBorder="1" applyAlignment="1">
      <alignment horizontal="distributed" vertical="center" justifyLastLine="1"/>
    </xf>
    <xf numFmtId="0" fontId="8" fillId="0" borderId="7" xfId="0" applyFont="1" applyFill="1" applyBorder="1" applyAlignment="1">
      <alignment horizontal="distributed" vertical="center" justifyLastLine="1"/>
    </xf>
    <xf numFmtId="0" fontId="8" fillId="0" borderId="7" xfId="0" applyFont="1" applyFill="1" applyBorder="1" applyAlignment="1">
      <alignment horizontal="center" vertical="center" justifyLastLine="1"/>
    </xf>
    <xf numFmtId="0" fontId="8" fillId="0" borderId="7" xfId="0" applyFont="1" applyFill="1" applyBorder="1" applyAlignment="1">
      <alignment horizontal="justify" vertical="top" wrapText="1"/>
    </xf>
    <xf numFmtId="0" fontId="8" fillId="0" borderId="0" xfId="0" applyFont="1" applyFill="1" applyBorder="1" applyAlignment="1">
      <alignment horizontal="right" vertical="top" wrapText="1"/>
    </xf>
    <xf numFmtId="0" fontId="8" fillId="0" borderId="6" xfId="0" applyFont="1" applyFill="1" applyBorder="1" applyAlignment="1">
      <alignment horizontal="justify" vertical="top" wrapText="1"/>
    </xf>
    <xf numFmtId="0" fontId="8" fillId="0" borderId="9" xfId="0" applyFont="1" applyFill="1" applyBorder="1" applyAlignment="1">
      <alignment horizontal="distributed" vertical="center" justifyLastLine="1"/>
    </xf>
    <xf numFmtId="0" fontId="8" fillId="0" borderId="10" xfId="0" applyFont="1" applyFill="1" applyBorder="1" applyAlignment="1">
      <alignment horizontal="distributed" vertical="center" justifyLastLine="1"/>
    </xf>
    <xf numFmtId="0" fontId="8" fillId="0" borderId="11" xfId="0" applyFont="1" applyFill="1" applyBorder="1" applyAlignment="1">
      <alignment horizontal="right" vertical="center"/>
    </xf>
    <xf numFmtId="0" fontId="8" fillId="0" borderId="9" xfId="0" applyFont="1" applyFill="1" applyBorder="1" applyAlignment="1">
      <alignment horizontal="justify" vertical="top"/>
    </xf>
    <xf numFmtId="0" fontId="8" fillId="0" borderId="10" xfId="0" applyFont="1" applyFill="1" applyBorder="1" applyAlignment="1">
      <alignment horizontal="center" vertical="center" justifyLastLine="1"/>
    </xf>
    <xf numFmtId="0" fontId="8" fillId="0" borderId="7" xfId="0" applyFont="1" applyFill="1" applyBorder="1" applyAlignment="1">
      <alignment horizontal="distributed" vertical="center" wrapText="1" justifyLastLine="1"/>
    </xf>
    <xf numFmtId="0" fontId="8" fillId="2" borderId="3" xfId="0" applyFont="1" applyFill="1" applyBorder="1" applyAlignment="1">
      <alignment horizontal="justify" vertical="top" wrapText="1"/>
    </xf>
    <xf numFmtId="0" fontId="8" fillId="2" borderId="7" xfId="0" applyFont="1" applyFill="1" applyBorder="1" applyAlignment="1">
      <alignment horizontal="justify" vertical="top" wrapText="1"/>
    </xf>
    <xf numFmtId="0" fontId="8" fillId="2" borderId="5" xfId="0" applyFont="1" applyFill="1" applyBorder="1" applyAlignment="1">
      <alignment horizontal="justify" vertical="top" wrapText="1"/>
    </xf>
    <xf numFmtId="0" fontId="8" fillId="2" borderId="8" xfId="0" applyFont="1" applyFill="1" applyBorder="1" applyAlignment="1">
      <alignment horizontal="justify" vertical="top" wrapText="1"/>
    </xf>
    <xf numFmtId="0" fontId="8" fillId="2" borderId="4" xfId="0" applyFont="1" applyFill="1" applyBorder="1" applyAlignment="1">
      <alignment horizontal="justify" vertical="top" wrapText="1"/>
    </xf>
    <xf numFmtId="49" fontId="8" fillId="2" borderId="5" xfId="1" applyNumberFormat="1" applyFont="1" applyFill="1" applyBorder="1" applyAlignment="1">
      <alignment horizontal="right" vertical="top" wrapText="1"/>
    </xf>
    <xf numFmtId="49" fontId="8" fillId="2" borderId="8" xfId="1" applyNumberFormat="1" applyFont="1" applyFill="1" applyBorder="1" applyAlignment="1">
      <alignment horizontal="right" vertical="top" wrapText="1"/>
    </xf>
    <xf numFmtId="49" fontId="8" fillId="2" borderId="12" xfId="1" applyNumberFormat="1" applyFont="1" applyFill="1" applyBorder="1" applyAlignment="1">
      <alignment horizontal="right" vertical="top" wrapText="1"/>
    </xf>
    <xf numFmtId="0" fontId="8" fillId="2" borderId="0" xfId="0" applyFont="1" applyFill="1" applyBorder="1" applyAlignment="1">
      <alignment horizontal="justify" vertical="top" wrapText="1"/>
    </xf>
    <xf numFmtId="0" fontId="8" fillId="2" borderId="11" xfId="0" applyFont="1" applyFill="1" applyBorder="1" applyAlignment="1">
      <alignment horizontal="justify" vertical="top" wrapText="1"/>
    </xf>
    <xf numFmtId="0" fontId="10" fillId="2" borderId="0" xfId="1" applyFont="1" applyFill="1" applyAlignment="1">
      <alignment horizontal="center" vertical="center"/>
    </xf>
    <xf numFmtId="0" fontId="7" fillId="2" borderId="0" xfId="1" applyFont="1" applyFill="1" applyAlignment="1">
      <alignment horizontal="center" vertical="center"/>
    </xf>
    <xf numFmtId="0" fontId="5" fillId="2" borderId="13" xfId="0" applyFont="1" applyFill="1" applyBorder="1" applyAlignment="1">
      <alignment horizontal="distributed" vertical="center" justifyLastLine="1"/>
    </xf>
    <xf numFmtId="0" fontId="5" fillId="2" borderId="14" xfId="0" applyFont="1" applyFill="1" applyBorder="1" applyAlignment="1">
      <alignment horizontal="center" vertical="center" justifyLastLine="1"/>
    </xf>
    <xf numFmtId="0" fontId="5" fillId="2" borderId="15" xfId="0" applyFont="1" applyFill="1" applyBorder="1" applyAlignment="1">
      <alignment horizontal="center" vertical="center" justifyLastLine="1"/>
    </xf>
    <xf numFmtId="0" fontId="5" fillId="2" borderId="13" xfId="0" applyFont="1" applyFill="1" applyBorder="1" applyAlignment="1">
      <alignment horizontal="center" vertical="center" justifyLastLine="1"/>
    </xf>
    <xf numFmtId="0" fontId="5" fillId="2" borderId="5" xfId="0" applyFont="1" applyFill="1" applyBorder="1" applyAlignment="1">
      <alignment horizontal="center" vertical="center" justifyLastLine="1"/>
    </xf>
    <xf numFmtId="0" fontId="5" fillId="2" borderId="4" xfId="0" applyFont="1" applyFill="1" applyBorder="1" applyAlignment="1">
      <alignment horizontal="center" vertical="center" justifyLastLine="1"/>
    </xf>
    <xf numFmtId="0" fontId="5" fillId="2" borderId="12" xfId="0" applyFont="1" applyFill="1" applyBorder="1" applyAlignment="1">
      <alignment horizontal="center" vertical="center" justifyLastLine="1"/>
    </xf>
    <xf numFmtId="0" fontId="5" fillId="2" borderId="11" xfId="0" applyFont="1" applyFill="1" applyBorder="1" applyAlignment="1">
      <alignment horizontal="center" vertical="center" justifyLastLine="1"/>
    </xf>
    <xf numFmtId="0" fontId="4" fillId="2" borderId="11" xfId="1" applyFont="1" applyFill="1" applyBorder="1" applyAlignment="1">
      <alignment horizontal="right"/>
    </xf>
    <xf numFmtId="0" fontId="8" fillId="2" borderId="2" xfId="0" applyFont="1" applyFill="1" applyBorder="1" applyAlignment="1">
      <alignment horizontal="justify" vertical="top" wrapText="1"/>
    </xf>
    <xf numFmtId="0" fontId="8" fillId="2" borderId="8" xfId="0" applyFont="1" applyFill="1" applyBorder="1" applyAlignment="1">
      <alignment horizontal="right" vertical="top" wrapText="1"/>
    </xf>
    <xf numFmtId="0" fontId="8" fillId="2" borderId="6" xfId="0" applyFont="1" applyFill="1" applyBorder="1" applyAlignment="1">
      <alignment horizontal="justify" vertical="top" wrapText="1"/>
    </xf>
    <xf numFmtId="0" fontId="1" fillId="2" borderId="0" xfId="1" applyFont="1" applyFill="1" applyBorder="1" applyAlignment="1">
      <alignment horizontal="left" vertical="center"/>
    </xf>
    <xf numFmtId="0" fontId="1" fillId="2" borderId="0" xfId="1" applyFont="1" applyFill="1" applyAlignment="1">
      <alignment horizontal="left" vertical="center"/>
    </xf>
    <xf numFmtId="0" fontId="4" fillId="2" borderId="0" xfId="1" applyFont="1" applyFill="1" applyBorder="1" applyAlignment="1">
      <alignment horizontal="center"/>
    </xf>
    <xf numFmtId="0" fontId="8" fillId="2" borderId="5" xfId="0" applyFont="1" applyFill="1" applyBorder="1" applyAlignment="1">
      <alignment horizontal="left" vertical="top" wrapText="1"/>
    </xf>
    <xf numFmtId="0" fontId="8" fillId="2" borderId="2" xfId="0" applyFont="1" applyFill="1" applyBorder="1" applyAlignment="1">
      <alignment horizontal="left" vertical="top" wrapText="1"/>
    </xf>
    <xf numFmtId="0" fontId="8" fillId="2" borderId="8" xfId="0" applyFont="1" applyFill="1" applyBorder="1" applyAlignment="1">
      <alignment horizontal="left" vertical="top" wrapText="1"/>
    </xf>
    <xf numFmtId="0" fontId="8" fillId="2" borderId="6" xfId="0" applyFont="1" applyFill="1" applyBorder="1" applyAlignment="1">
      <alignment horizontal="left" vertical="top" wrapText="1"/>
    </xf>
    <xf numFmtId="0" fontId="9" fillId="2" borderId="8" xfId="0" applyFont="1" applyFill="1" applyBorder="1" applyAlignment="1">
      <alignment horizontal="right" vertical="top" wrapText="1"/>
    </xf>
    <xf numFmtId="0" fontId="9" fillId="2" borderId="12" xfId="0" applyFont="1" applyFill="1" applyBorder="1" applyAlignment="1">
      <alignment horizontal="right" vertical="top" wrapText="1"/>
    </xf>
    <xf numFmtId="0" fontId="8" fillId="0" borderId="4" xfId="0" applyFont="1" applyFill="1" applyBorder="1" applyAlignment="1">
      <alignment horizontal="justify" vertical="top" wrapText="1"/>
    </xf>
    <xf numFmtId="0" fontId="8" fillId="0" borderId="0" xfId="0" applyFont="1" applyFill="1" applyBorder="1" applyAlignment="1">
      <alignment horizontal="justify" vertical="top" wrapText="1"/>
    </xf>
    <xf numFmtId="0" fontId="8" fillId="0" borderId="11" xfId="0" applyFont="1" applyFill="1" applyBorder="1" applyAlignment="1">
      <alignment horizontal="justify" vertical="top" wrapText="1"/>
    </xf>
    <xf numFmtId="0" fontId="10" fillId="0" borderId="0" xfId="1" applyFont="1" applyFill="1" applyAlignment="1">
      <alignment horizontal="center" vertical="center"/>
    </xf>
    <xf numFmtId="0" fontId="7" fillId="0" borderId="0" xfId="1" applyFont="1" applyFill="1" applyAlignment="1">
      <alignment horizontal="center" vertical="center"/>
    </xf>
    <xf numFmtId="0" fontId="4" fillId="0" borderId="0" xfId="1" applyFont="1" applyFill="1" applyBorder="1" applyAlignment="1">
      <alignment horizontal="center"/>
    </xf>
    <xf numFmtId="0" fontId="4" fillId="0" borderId="11" xfId="1" applyFont="1" applyFill="1" applyBorder="1" applyAlignment="1">
      <alignment horizontal="right"/>
    </xf>
    <xf numFmtId="0" fontId="5" fillId="0" borderId="13" xfId="0" applyFont="1" applyFill="1" applyBorder="1" applyAlignment="1">
      <alignment horizontal="distributed" vertical="center" justifyLastLine="1"/>
    </xf>
    <xf numFmtId="0" fontId="5" fillId="0" borderId="14" xfId="0" applyFont="1" applyFill="1" applyBorder="1" applyAlignment="1">
      <alignment horizontal="center" vertical="center" justifyLastLine="1"/>
    </xf>
    <xf numFmtId="0" fontId="5" fillId="0" borderId="15" xfId="0" applyFont="1" applyFill="1" applyBorder="1" applyAlignment="1">
      <alignment horizontal="center" vertical="center" justifyLastLine="1"/>
    </xf>
    <xf numFmtId="0" fontId="5" fillId="0" borderId="13" xfId="0" applyFont="1" applyFill="1" applyBorder="1" applyAlignment="1">
      <alignment horizontal="center" vertical="center" justifyLastLine="1"/>
    </xf>
    <xf numFmtId="0" fontId="5" fillId="0" borderId="5" xfId="0" applyFont="1" applyFill="1" applyBorder="1" applyAlignment="1">
      <alignment horizontal="center" vertical="center" justifyLastLine="1"/>
    </xf>
    <xf numFmtId="0" fontId="5" fillId="0" borderId="4" xfId="0" applyFont="1" applyFill="1" applyBorder="1" applyAlignment="1">
      <alignment horizontal="center" vertical="center" justifyLastLine="1"/>
    </xf>
    <xf numFmtId="0" fontId="5" fillId="0" borderId="12" xfId="0" applyFont="1" applyFill="1" applyBorder="1" applyAlignment="1">
      <alignment horizontal="center" vertical="center" justifyLastLine="1"/>
    </xf>
    <xf numFmtId="0" fontId="5" fillId="0" borderId="11" xfId="0" applyFont="1" applyFill="1" applyBorder="1" applyAlignment="1">
      <alignment horizontal="center" vertical="center" justifyLastLine="1"/>
    </xf>
    <xf numFmtId="0" fontId="8" fillId="0" borderId="3" xfId="0" applyFont="1" applyFill="1" applyBorder="1" applyAlignment="1">
      <alignment horizontal="justify" vertical="top" wrapText="1"/>
    </xf>
    <xf numFmtId="0" fontId="8" fillId="0" borderId="7" xfId="0" applyFont="1" applyFill="1" applyBorder="1" applyAlignment="1">
      <alignment horizontal="justify" vertical="top" wrapText="1"/>
    </xf>
    <xf numFmtId="0" fontId="8" fillId="0" borderId="3" xfId="0" applyFont="1" applyFill="1" applyBorder="1" applyAlignment="1">
      <alignment horizontal="left" vertical="top" wrapText="1"/>
    </xf>
    <xf numFmtId="0" fontId="8" fillId="0" borderId="7" xfId="0" applyFont="1" applyFill="1" applyBorder="1" applyAlignment="1">
      <alignment horizontal="left" vertical="top" wrapText="1"/>
    </xf>
    <xf numFmtId="0" fontId="8" fillId="0" borderId="5" xfId="0" applyFont="1" applyFill="1" applyBorder="1" applyAlignment="1">
      <alignment horizontal="justify" vertical="top" wrapText="1"/>
    </xf>
    <xf numFmtId="0" fontId="8" fillId="0" borderId="2" xfId="0" applyFont="1" applyFill="1" applyBorder="1" applyAlignment="1">
      <alignment horizontal="justify" vertical="top" wrapText="1"/>
    </xf>
    <xf numFmtId="0" fontId="0" fillId="0" borderId="8" xfId="0" applyFill="1" applyBorder="1" applyAlignment="1">
      <alignment vertical="top" wrapText="1"/>
    </xf>
    <xf numFmtId="0" fontId="0" fillId="0" borderId="6" xfId="0" applyFill="1" applyBorder="1" applyAlignment="1">
      <alignment vertical="top" wrapText="1"/>
    </xf>
    <xf numFmtId="49" fontId="8" fillId="0" borderId="5" xfId="1" applyNumberFormat="1" applyFont="1" applyFill="1" applyBorder="1" applyAlignment="1">
      <alignment horizontal="right" vertical="top" wrapText="1"/>
    </xf>
    <xf numFmtId="49" fontId="8" fillId="0" borderId="8" xfId="1" applyNumberFormat="1" applyFont="1" applyFill="1" applyBorder="1" applyAlignment="1">
      <alignment horizontal="right" vertical="top" wrapText="1"/>
    </xf>
    <xf numFmtId="49" fontId="8" fillId="0" borderId="12" xfId="1" applyNumberFormat="1" applyFont="1" applyFill="1" applyBorder="1" applyAlignment="1">
      <alignment horizontal="right" vertical="top" wrapText="1"/>
    </xf>
  </cellXfs>
  <cellStyles count="2">
    <cellStyle name="一般" xfId="0" builtinId="0"/>
    <cellStyle name="一般_重要經濟指標"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CL16"/>
  <sheetViews>
    <sheetView tabSelected="1" view="pageBreakPreview" topLeftCell="BS1" zoomScale="90" zoomScaleNormal="100" zoomScaleSheetLayoutView="90" workbookViewId="0">
      <selection activeCell="CK7" sqref="CK7:CK13"/>
    </sheetView>
  </sheetViews>
  <sheetFormatPr defaultRowHeight="16.5"/>
  <cols>
    <col min="1" max="1" width="14.375" style="3" customWidth="1"/>
    <col min="2" max="2" width="8.75" style="3" customWidth="1"/>
    <col min="3" max="3" width="11.375" style="3" customWidth="1"/>
    <col min="4" max="4" width="4" style="48" customWidth="1"/>
    <col min="5" max="5" width="15.875" style="3" customWidth="1"/>
    <col min="6" max="6" width="11.125" style="3" customWidth="1"/>
    <col min="7" max="7" width="15.625" style="50" customWidth="1"/>
    <col min="8" max="8" width="4" style="47" customWidth="1"/>
    <col min="9" max="9" width="27.375" style="3" customWidth="1"/>
    <col min="10" max="10" width="14.375" style="3" customWidth="1"/>
    <col min="11" max="11" width="8.75" style="3" customWidth="1"/>
    <col min="12" max="12" width="11.375" style="3" customWidth="1"/>
    <col min="13" max="13" width="4" style="3" customWidth="1"/>
    <col min="14" max="14" width="15.875" style="3" customWidth="1"/>
    <col min="15" max="15" width="11.125" style="3" customWidth="1"/>
    <col min="16" max="16" width="15.625" style="3" customWidth="1"/>
    <col min="17" max="17" width="4" style="48" customWidth="1"/>
    <col min="18" max="18" width="27.375" style="3" customWidth="1"/>
    <col min="19" max="19" width="14.375" style="3" customWidth="1"/>
    <col min="20" max="20" width="8.75" style="3" customWidth="1"/>
    <col min="21" max="21" width="11.375" style="3" customWidth="1"/>
    <col min="22" max="22" width="4" style="3" customWidth="1"/>
    <col min="23" max="23" width="15.875" style="3" customWidth="1"/>
    <col min="24" max="24" width="11.125" style="3" customWidth="1"/>
    <col min="25" max="25" width="15.625" style="3" customWidth="1"/>
    <col min="26" max="26" width="4" style="48" customWidth="1"/>
    <col min="27" max="27" width="27.375" style="3" customWidth="1"/>
    <col min="28" max="28" width="14.375" style="3" customWidth="1"/>
    <col min="29" max="29" width="8.75" style="3" customWidth="1"/>
    <col min="30" max="30" width="11.375" style="3" customWidth="1"/>
    <col min="31" max="31" width="4" style="3" customWidth="1"/>
    <col min="32" max="32" width="15.875" style="3" customWidth="1"/>
    <col min="33" max="33" width="11.125" style="3" customWidth="1"/>
    <col min="34" max="34" width="15.625" style="3" customWidth="1"/>
    <col min="35" max="35" width="4" style="48" customWidth="1"/>
    <col min="36" max="36" width="27.375" style="3" customWidth="1"/>
    <col min="37" max="37" width="14.375" style="3" customWidth="1"/>
    <col min="38" max="38" width="8.75" style="3" customWidth="1"/>
    <col min="39" max="39" width="11.375" style="3" customWidth="1"/>
    <col min="40" max="40" width="4" style="3" customWidth="1"/>
    <col min="41" max="41" width="15.875" style="3" customWidth="1"/>
    <col min="42" max="42" width="11.125" style="3" customWidth="1"/>
    <col min="43" max="43" width="15.625" style="3" customWidth="1"/>
    <col min="44" max="44" width="4" style="48" customWidth="1"/>
    <col min="45" max="45" width="27.375" style="3" customWidth="1"/>
    <col min="46" max="46" width="14.375" style="3" customWidth="1"/>
    <col min="47" max="47" width="8.75" style="3" customWidth="1"/>
    <col min="48" max="48" width="11.375" style="3" customWidth="1"/>
    <col min="49" max="49" width="4" style="3" customWidth="1"/>
    <col min="50" max="50" width="15.875" style="3" customWidth="1"/>
    <col min="51" max="51" width="11.125" style="3" customWidth="1"/>
    <col min="52" max="52" width="15.625" style="3" customWidth="1"/>
    <col min="53" max="53" width="4" style="48" customWidth="1"/>
    <col min="54" max="54" width="27.375" style="3" customWidth="1"/>
    <col min="55" max="55" width="14.375" style="3" customWidth="1"/>
    <col min="56" max="56" width="8.75" style="3" customWidth="1"/>
    <col min="57" max="57" width="11.375" style="3" customWidth="1"/>
    <col min="58" max="58" width="4" style="3" customWidth="1"/>
    <col min="59" max="59" width="15.875" style="3" customWidth="1"/>
    <col min="60" max="60" width="11.125" style="3" customWidth="1"/>
    <col min="61" max="61" width="15.625" style="3" customWidth="1"/>
    <col min="62" max="62" width="4" style="48" customWidth="1"/>
    <col min="63" max="63" width="27.375" style="3" customWidth="1"/>
    <col min="64" max="64" width="14.375" style="3" customWidth="1"/>
    <col min="65" max="65" width="8.75" style="3" customWidth="1"/>
    <col min="66" max="66" width="11.375" style="3" customWidth="1"/>
    <col min="67" max="67" width="4" style="3" customWidth="1"/>
    <col min="68" max="68" width="15.875" style="3" customWidth="1"/>
    <col min="69" max="69" width="11.125" style="3" customWidth="1"/>
    <col min="70" max="70" width="15.625" style="3" customWidth="1"/>
    <col min="71" max="71" width="4" style="48" customWidth="1"/>
    <col min="72" max="72" width="27.375" style="3" customWidth="1"/>
    <col min="73" max="73" width="14.25" style="3" customWidth="1"/>
    <col min="74" max="74" width="8.75" style="3" customWidth="1"/>
    <col min="75" max="75" width="11.375" style="3" customWidth="1"/>
    <col min="76" max="76" width="4" style="3" customWidth="1"/>
    <col min="77" max="77" width="15.875" style="3" customWidth="1"/>
    <col min="78" max="78" width="11.125" style="3" customWidth="1"/>
    <col min="79" max="79" width="15.625" style="3" customWidth="1"/>
    <col min="80" max="80" width="4" style="3" customWidth="1"/>
    <col min="81" max="81" width="27.375" style="3" customWidth="1"/>
    <col min="82" max="82" width="14.25" style="3" customWidth="1"/>
    <col min="83" max="83" width="8.75" style="3" customWidth="1"/>
    <col min="84" max="84" width="11.375" style="3" customWidth="1"/>
    <col min="85" max="85" width="4" style="3" customWidth="1"/>
    <col min="86" max="86" width="15.875" style="3" customWidth="1"/>
    <col min="87" max="87" width="11.125" style="3" customWidth="1"/>
    <col min="88" max="88" width="15.625" style="3" customWidth="1"/>
    <col min="89" max="89" width="4" style="3" customWidth="1"/>
    <col min="90" max="90" width="27.375" style="3" customWidth="1"/>
    <col min="91" max="16384" width="9" style="3"/>
  </cols>
  <sheetData>
    <row r="1" spans="1:90" s="1" customFormat="1" ht="26.25" customHeight="1">
      <c r="A1" s="86" t="s">
        <v>1</v>
      </c>
      <c r="B1" s="86"/>
      <c r="C1" s="86"/>
      <c r="D1" s="86"/>
      <c r="E1" s="86"/>
      <c r="F1" s="86"/>
      <c r="G1" s="86"/>
      <c r="H1" s="86"/>
      <c r="I1" s="86"/>
      <c r="J1" s="86" t="s">
        <v>1</v>
      </c>
      <c r="K1" s="86"/>
      <c r="L1" s="86"/>
      <c r="M1" s="86"/>
      <c r="N1" s="86"/>
      <c r="O1" s="86"/>
      <c r="P1" s="86"/>
      <c r="Q1" s="86"/>
      <c r="R1" s="86"/>
      <c r="S1" s="86" t="s">
        <v>1</v>
      </c>
      <c r="T1" s="86"/>
      <c r="U1" s="86"/>
      <c r="V1" s="86"/>
      <c r="W1" s="86"/>
      <c r="X1" s="86"/>
      <c r="Y1" s="86"/>
      <c r="Z1" s="86"/>
      <c r="AA1" s="86"/>
      <c r="AB1" s="86" t="s">
        <v>1</v>
      </c>
      <c r="AC1" s="86"/>
      <c r="AD1" s="86"/>
      <c r="AE1" s="86"/>
      <c r="AF1" s="86"/>
      <c r="AG1" s="86"/>
      <c r="AH1" s="86"/>
      <c r="AI1" s="86"/>
      <c r="AJ1" s="86"/>
      <c r="AK1" s="86" t="s">
        <v>1</v>
      </c>
      <c r="AL1" s="86"/>
      <c r="AM1" s="86"/>
      <c r="AN1" s="86"/>
      <c r="AO1" s="86"/>
      <c r="AP1" s="86"/>
      <c r="AQ1" s="86"/>
      <c r="AR1" s="86"/>
      <c r="AS1" s="86"/>
      <c r="AT1" s="86" t="s">
        <v>1</v>
      </c>
      <c r="AU1" s="86"/>
      <c r="AV1" s="86"/>
      <c r="AW1" s="86"/>
      <c r="AX1" s="86"/>
      <c r="AY1" s="86"/>
      <c r="AZ1" s="86"/>
      <c r="BA1" s="86"/>
      <c r="BB1" s="86"/>
      <c r="BC1" s="86" t="s">
        <v>1</v>
      </c>
      <c r="BD1" s="86"/>
      <c r="BE1" s="86"/>
      <c r="BF1" s="86"/>
      <c r="BG1" s="86"/>
      <c r="BH1" s="86"/>
      <c r="BI1" s="86"/>
      <c r="BJ1" s="86"/>
      <c r="BK1" s="86"/>
      <c r="BL1" s="86" t="s">
        <v>1</v>
      </c>
      <c r="BM1" s="86"/>
      <c r="BN1" s="86"/>
      <c r="BO1" s="86"/>
      <c r="BP1" s="86"/>
      <c r="BQ1" s="86"/>
      <c r="BR1" s="86"/>
      <c r="BS1" s="86"/>
      <c r="BT1" s="86"/>
      <c r="BU1" s="86" t="s">
        <v>1</v>
      </c>
      <c r="BV1" s="86"/>
      <c r="BW1" s="86"/>
      <c r="BX1" s="86"/>
      <c r="BY1" s="86"/>
      <c r="BZ1" s="86"/>
      <c r="CA1" s="86"/>
      <c r="CB1" s="86"/>
      <c r="CC1" s="86"/>
      <c r="CD1" s="112" t="s">
        <v>1</v>
      </c>
      <c r="CE1" s="112"/>
      <c r="CF1" s="112"/>
      <c r="CG1" s="112"/>
      <c r="CH1" s="112"/>
      <c r="CI1" s="112"/>
      <c r="CJ1" s="112"/>
      <c r="CK1" s="112"/>
      <c r="CL1" s="112"/>
    </row>
    <row r="2" spans="1:90" s="2" customFormat="1" ht="26.25" customHeight="1">
      <c r="A2" s="87" t="s">
        <v>2</v>
      </c>
      <c r="B2" s="87"/>
      <c r="C2" s="87"/>
      <c r="D2" s="87"/>
      <c r="E2" s="87"/>
      <c r="F2" s="87"/>
      <c r="G2" s="87"/>
      <c r="H2" s="87"/>
      <c r="I2" s="87"/>
      <c r="J2" s="87" t="s">
        <v>2</v>
      </c>
      <c r="K2" s="87"/>
      <c r="L2" s="87"/>
      <c r="M2" s="87"/>
      <c r="N2" s="87"/>
      <c r="O2" s="87"/>
      <c r="P2" s="87"/>
      <c r="Q2" s="87"/>
      <c r="R2" s="87"/>
      <c r="S2" s="87" t="s">
        <v>2</v>
      </c>
      <c r="T2" s="87"/>
      <c r="U2" s="87"/>
      <c r="V2" s="87"/>
      <c r="W2" s="87"/>
      <c r="X2" s="87"/>
      <c r="Y2" s="87"/>
      <c r="Z2" s="87"/>
      <c r="AA2" s="87"/>
      <c r="AB2" s="87" t="s">
        <v>2</v>
      </c>
      <c r="AC2" s="87"/>
      <c r="AD2" s="87"/>
      <c r="AE2" s="87"/>
      <c r="AF2" s="87"/>
      <c r="AG2" s="87"/>
      <c r="AH2" s="87"/>
      <c r="AI2" s="87"/>
      <c r="AJ2" s="87"/>
      <c r="AK2" s="87" t="s">
        <v>2</v>
      </c>
      <c r="AL2" s="87"/>
      <c r="AM2" s="87"/>
      <c r="AN2" s="87"/>
      <c r="AO2" s="87"/>
      <c r="AP2" s="87"/>
      <c r="AQ2" s="87"/>
      <c r="AR2" s="87"/>
      <c r="AS2" s="87"/>
      <c r="AT2" s="87" t="s">
        <v>2</v>
      </c>
      <c r="AU2" s="87"/>
      <c r="AV2" s="87"/>
      <c r="AW2" s="87"/>
      <c r="AX2" s="87"/>
      <c r="AY2" s="87"/>
      <c r="AZ2" s="87"/>
      <c r="BA2" s="87"/>
      <c r="BB2" s="87"/>
      <c r="BC2" s="87" t="s">
        <v>2</v>
      </c>
      <c r="BD2" s="87"/>
      <c r="BE2" s="87"/>
      <c r="BF2" s="87"/>
      <c r="BG2" s="87"/>
      <c r="BH2" s="87"/>
      <c r="BI2" s="87"/>
      <c r="BJ2" s="87"/>
      <c r="BK2" s="87"/>
      <c r="BL2" s="87" t="s">
        <v>2</v>
      </c>
      <c r="BM2" s="87"/>
      <c r="BN2" s="87"/>
      <c r="BO2" s="87"/>
      <c r="BP2" s="87"/>
      <c r="BQ2" s="87"/>
      <c r="BR2" s="87"/>
      <c r="BS2" s="87"/>
      <c r="BT2" s="87"/>
      <c r="BU2" s="87" t="s">
        <v>2</v>
      </c>
      <c r="BV2" s="87"/>
      <c r="BW2" s="87"/>
      <c r="BX2" s="87"/>
      <c r="BY2" s="87"/>
      <c r="BZ2" s="87"/>
      <c r="CA2" s="87"/>
      <c r="CB2" s="87"/>
      <c r="CC2" s="87"/>
      <c r="CD2" s="113" t="s">
        <v>2</v>
      </c>
      <c r="CE2" s="113"/>
      <c r="CF2" s="113"/>
      <c r="CG2" s="113"/>
      <c r="CH2" s="113"/>
      <c r="CI2" s="113"/>
      <c r="CJ2" s="113"/>
      <c r="CK2" s="113"/>
      <c r="CL2" s="113"/>
    </row>
    <row r="3" spans="1:90" s="2" customFormat="1" ht="17.25" customHeight="1">
      <c r="A3" s="102" t="s">
        <v>46</v>
      </c>
      <c r="B3" s="102"/>
      <c r="C3" s="102"/>
      <c r="D3" s="102"/>
      <c r="E3" s="102"/>
      <c r="F3" s="102"/>
      <c r="G3" s="102"/>
      <c r="H3" s="102"/>
      <c r="I3" s="102"/>
      <c r="J3" s="102" t="str">
        <f>A3</f>
        <v>中華民國111年度</v>
      </c>
      <c r="K3" s="102"/>
      <c r="L3" s="102"/>
      <c r="M3" s="102"/>
      <c r="N3" s="102"/>
      <c r="O3" s="102"/>
      <c r="P3" s="102"/>
      <c r="Q3" s="102"/>
      <c r="R3" s="102"/>
      <c r="S3" s="102" t="str">
        <f>A3</f>
        <v>中華民國111年度</v>
      </c>
      <c r="T3" s="102"/>
      <c r="U3" s="102"/>
      <c r="V3" s="102"/>
      <c r="W3" s="102"/>
      <c r="X3" s="102"/>
      <c r="Y3" s="102"/>
      <c r="Z3" s="102"/>
      <c r="AA3" s="102"/>
      <c r="AB3" s="102" t="str">
        <f>A3</f>
        <v>中華民國111年度</v>
      </c>
      <c r="AC3" s="102"/>
      <c r="AD3" s="102"/>
      <c r="AE3" s="102"/>
      <c r="AF3" s="102"/>
      <c r="AG3" s="102"/>
      <c r="AH3" s="102"/>
      <c r="AI3" s="102"/>
      <c r="AJ3" s="102"/>
      <c r="AK3" s="102" t="str">
        <f>A3</f>
        <v>中華民國111年度</v>
      </c>
      <c r="AL3" s="102"/>
      <c r="AM3" s="102"/>
      <c r="AN3" s="102"/>
      <c r="AO3" s="102"/>
      <c r="AP3" s="102"/>
      <c r="AQ3" s="102"/>
      <c r="AR3" s="102"/>
      <c r="AS3" s="102"/>
      <c r="AT3" s="102" t="str">
        <f>A3</f>
        <v>中華民國111年度</v>
      </c>
      <c r="AU3" s="102"/>
      <c r="AV3" s="102"/>
      <c r="AW3" s="102"/>
      <c r="AX3" s="102"/>
      <c r="AY3" s="102"/>
      <c r="AZ3" s="102"/>
      <c r="BA3" s="102"/>
      <c r="BB3" s="102"/>
      <c r="BC3" s="102" t="str">
        <f>A3</f>
        <v>中華民國111年度</v>
      </c>
      <c r="BD3" s="102"/>
      <c r="BE3" s="102"/>
      <c r="BF3" s="102"/>
      <c r="BG3" s="102"/>
      <c r="BH3" s="102"/>
      <c r="BI3" s="102"/>
      <c r="BJ3" s="102"/>
      <c r="BK3" s="102"/>
      <c r="BL3" s="102" t="str">
        <f>A3</f>
        <v>中華民國111年度</v>
      </c>
      <c r="BM3" s="102"/>
      <c r="BN3" s="102"/>
      <c r="BO3" s="102"/>
      <c r="BP3" s="102"/>
      <c r="BQ3" s="102"/>
      <c r="BR3" s="102"/>
      <c r="BS3" s="102"/>
      <c r="BT3" s="102"/>
      <c r="BU3" s="102" t="str">
        <f>A3</f>
        <v>中華民國111年度</v>
      </c>
      <c r="BV3" s="102"/>
      <c r="BW3" s="102"/>
      <c r="BX3" s="102"/>
      <c r="BY3" s="102"/>
      <c r="BZ3" s="102"/>
      <c r="CA3" s="102"/>
      <c r="CB3" s="102"/>
      <c r="CC3" s="102"/>
      <c r="CD3" s="114" t="str">
        <f>J3</f>
        <v>中華民國111年度</v>
      </c>
      <c r="CE3" s="114"/>
      <c r="CF3" s="114"/>
      <c r="CG3" s="114"/>
      <c r="CH3" s="114"/>
      <c r="CI3" s="114"/>
      <c r="CJ3" s="114"/>
      <c r="CK3" s="114"/>
      <c r="CL3" s="114"/>
    </row>
    <row r="4" spans="1:90" ht="18" customHeight="1">
      <c r="A4" s="96" t="s">
        <v>3</v>
      </c>
      <c r="B4" s="96"/>
      <c r="C4" s="96"/>
      <c r="D4" s="96"/>
      <c r="E4" s="96"/>
      <c r="F4" s="96"/>
      <c r="G4" s="96"/>
      <c r="H4" s="96"/>
      <c r="I4" s="96"/>
      <c r="J4" s="96" t="s">
        <v>3</v>
      </c>
      <c r="K4" s="96"/>
      <c r="L4" s="96"/>
      <c r="M4" s="96"/>
      <c r="N4" s="96"/>
      <c r="O4" s="96"/>
      <c r="P4" s="96"/>
      <c r="Q4" s="96"/>
      <c r="R4" s="96"/>
      <c r="S4" s="96" t="s">
        <v>3</v>
      </c>
      <c r="T4" s="96"/>
      <c r="U4" s="96"/>
      <c r="V4" s="96"/>
      <c r="W4" s="96"/>
      <c r="X4" s="96"/>
      <c r="Y4" s="96"/>
      <c r="Z4" s="96"/>
      <c r="AA4" s="96"/>
      <c r="AB4" s="96" t="s">
        <v>3</v>
      </c>
      <c r="AC4" s="96"/>
      <c r="AD4" s="96"/>
      <c r="AE4" s="96"/>
      <c r="AF4" s="96"/>
      <c r="AG4" s="96"/>
      <c r="AH4" s="96"/>
      <c r="AI4" s="96"/>
      <c r="AJ4" s="96"/>
      <c r="AK4" s="96" t="s">
        <v>3</v>
      </c>
      <c r="AL4" s="96"/>
      <c r="AM4" s="96"/>
      <c r="AN4" s="96"/>
      <c r="AO4" s="96"/>
      <c r="AP4" s="96"/>
      <c r="AQ4" s="96"/>
      <c r="AR4" s="96"/>
      <c r="AS4" s="96"/>
      <c r="AT4" s="96" t="s">
        <v>3</v>
      </c>
      <c r="AU4" s="96"/>
      <c r="AV4" s="96"/>
      <c r="AW4" s="96"/>
      <c r="AX4" s="96"/>
      <c r="AY4" s="96"/>
      <c r="AZ4" s="96"/>
      <c r="BA4" s="96"/>
      <c r="BB4" s="96"/>
      <c r="BC4" s="96" t="s">
        <v>3</v>
      </c>
      <c r="BD4" s="96"/>
      <c r="BE4" s="96"/>
      <c r="BF4" s="96"/>
      <c r="BG4" s="96"/>
      <c r="BH4" s="96"/>
      <c r="BI4" s="96"/>
      <c r="BJ4" s="96"/>
      <c r="BK4" s="96"/>
      <c r="BL4" s="96" t="s">
        <v>3</v>
      </c>
      <c r="BM4" s="96"/>
      <c r="BN4" s="96"/>
      <c r="BO4" s="96"/>
      <c r="BP4" s="96"/>
      <c r="BQ4" s="96"/>
      <c r="BR4" s="96"/>
      <c r="BS4" s="96"/>
      <c r="BT4" s="96"/>
      <c r="BU4" s="96" t="s">
        <v>3</v>
      </c>
      <c r="BV4" s="96"/>
      <c r="BW4" s="96"/>
      <c r="BX4" s="96"/>
      <c r="BY4" s="96"/>
      <c r="BZ4" s="96"/>
      <c r="CA4" s="96"/>
      <c r="CB4" s="96"/>
      <c r="CC4" s="96"/>
      <c r="CD4" s="115" t="s">
        <v>3</v>
      </c>
      <c r="CE4" s="115"/>
      <c r="CF4" s="115"/>
      <c r="CG4" s="115"/>
      <c r="CH4" s="115"/>
      <c r="CI4" s="115"/>
      <c r="CJ4" s="115"/>
      <c r="CK4" s="115"/>
      <c r="CL4" s="115"/>
    </row>
    <row r="5" spans="1:90" s="4" customFormat="1" ht="18" customHeight="1">
      <c r="A5" s="88" t="s">
        <v>4</v>
      </c>
      <c r="B5" s="89" t="s">
        <v>5</v>
      </c>
      <c r="C5" s="90"/>
      <c r="D5" s="90"/>
      <c r="E5" s="90"/>
      <c r="F5" s="90"/>
      <c r="G5" s="91"/>
      <c r="H5" s="92" t="s">
        <v>6</v>
      </c>
      <c r="I5" s="93"/>
      <c r="J5" s="88" t="s">
        <v>4</v>
      </c>
      <c r="K5" s="89" t="s">
        <v>5</v>
      </c>
      <c r="L5" s="90"/>
      <c r="M5" s="90"/>
      <c r="N5" s="90"/>
      <c r="O5" s="90"/>
      <c r="P5" s="91"/>
      <c r="Q5" s="92" t="s">
        <v>6</v>
      </c>
      <c r="R5" s="93"/>
      <c r="S5" s="88" t="s">
        <v>4</v>
      </c>
      <c r="T5" s="89" t="s">
        <v>5</v>
      </c>
      <c r="U5" s="90"/>
      <c r="V5" s="90"/>
      <c r="W5" s="90"/>
      <c r="X5" s="90"/>
      <c r="Y5" s="91"/>
      <c r="Z5" s="92" t="s">
        <v>6</v>
      </c>
      <c r="AA5" s="93"/>
      <c r="AB5" s="88" t="s">
        <v>4</v>
      </c>
      <c r="AC5" s="89" t="s">
        <v>5</v>
      </c>
      <c r="AD5" s="90"/>
      <c r="AE5" s="90"/>
      <c r="AF5" s="90"/>
      <c r="AG5" s="90"/>
      <c r="AH5" s="91"/>
      <c r="AI5" s="92" t="s">
        <v>6</v>
      </c>
      <c r="AJ5" s="93"/>
      <c r="AK5" s="88" t="s">
        <v>4</v>
      </c>
      <c r="AL5" s="89" t="s">
        <v>5</v>
      </c>
      <c r="AM5" s="90"/>
      <c r="AN5" s="90"/>
      <c r="AO5" s="90"/>
      <c r="AP5" s="90"/>
      <c r="AQ5" s="91"/>
      <c r="AR5" s="92" t="s">
        <v>6</v>
      </c>
      <c r="AS5" s="93"/>
      <c r="AT5" s="88" t="s">
        <v>4</v>
      </c>
      <c r="AU5" s="89" t="s">
        <v>5</v>
      </c>
      <c r="AV5" s="90"/>
      <c r="AW5" s="90"/>
      <c r="AX5" s="90"/>
      <c r="AY5" s="90"/>
      <c r="AZ5" s="91"/>
      <c r="BA5" s="92" t="s">
        <v>6</v>
      </c>
      <c r="BB5" s="93"/>
      <c r="BC5" s="88" t="s">
        <v>4</v>
      </c>
      <c r="BD5" s="89" t="s">
        <v>5</v>
      </c>
      <c r="BE5" s="90"/>
      <c r="BF5" s="90"/>
      <c r="BG5" s="90"/>
      <c r="BH5" s="90"/>
      <c r="BI5" s="91"/>
      <c r="BJ5" s="92" t="s">
        <v>6</v>
      </c>
      <c r="BK5" s="93"/>
      <c r="BL5" s="88" t="s">
        <v>4</v>
      </c>
      <c r="BM5" s="89" t="s">
        <v>5</v>
      </c>
      <c r="BN5" s="90"/>
      <c r="BO5" s="90"/>
      <c r="BP5" s="90"/>
      <c r="BQ5" s="90"/>
      <c r="BR5" s="91"/>
      <c r="BS5" s="92" t="s">
        <v>6</v>
      </c>
      <c r="BT5" s="93"/>
      <c r="BU5" s="88" t="s">
        <v>4</v>
      </c>
      <c r="BV5" s="89" t="s">
        <v>5</v>
      </c>
      <c r="BW5" s="90"/>
      <c r="BX5" s="90"/>
      <c r="BY5" s="90"/>
      <c r="BZ5" s="90"/>
      <c r="CA5" s="91"/>
      <c r="CB5" s="92" t="s">
        <v>6</v>
      </c>
      <c r="CC5" s="93"/>
      <c r="CD5" s="116" t="s">
        <v>4</v>
      </c>
      <c r="CE5" s="117" t="s">
        <v>5</v>
      </c>
      <c r="CF5" s="118"/>
      <c r="CG5" s="118"/>
      <c r="CH5" s="118"/>
      <c r="CI5" s="118"/>
      <c r="CJ5" s="119"/>
      <c r="CK5" s="120" t="s">
        <v>6</v>
      </c>
      <c r="CL5" s="121"/>
    </row>
    <row r="6" spans="1:90" s="7" customFormat="1" ht="24.75" customHeight="1">
      <c r="A6" s="88"/>
      <c r="B6" s="5" t="s">
        <v>7</v>
      </c>
      <c r="C6" s="5" t="s">
        <v>8</v>
      </c>
      <c r="D6" s="89" t="s">
        <v>9</v>
      </c>
      <c r="E6" s="91"/>
      <c r="F6" s="5" t="s">
        <v>10</v>
      </c>
      <c r="G6" s="6" t="s">
        <v>11</v>
      </c>
      <c r="H6" s="94"/>
      <c r="I6" s="95"/>
      <c r="J6" s="88"/>
      <c r="K6" s="5" t="s">
        <v>7</v>
      </c>
      <c r="L6" s="5" t="s">
        <v>8</v>
      </c>
      <c r="M6" s="89" t="s">
        <v>9</v>
      </c>
      <c r="N6" s="91"/>
      <c r="O6" s="5" t="s">
        <v>10</v>
      </c>
      <c r="P6" s="6" t="s">
        <v>11</v>
      </c>
      <c r="Q6" s="94"/>
      <c r="R6" s="95"/>
      <c r="S6" s="88"/>
      <c r="T6" s="5" t="s">
        <v>7</v>
      </c>
      <c r="U6" s="5" t="s">
        <v>8</v>
      </c>
      <c r="V6" s="89" t="s">
        <v>9</v>
      </c>
      <c r="W6" s="91"/>
      <c r="X6" s="5" t="s">
        <v>10</v>
      </c>
      <c r="Y6" s="6" t="s">
        <v>11</v>
      </c>
      <c r="Z6" s="94"/>
      <c r="AA6" s="95"/>
      <c r="AB6" s="88"/>
      <c r="AC6" s="5" t="s">
        <v>7</v>
      </c>
      <c r="AD6" s="5" t="s">
        <v>8</v>
      </c>
      <c r="AE6" s="89" t="s">
        <v>9</v>
      </c>
      <c r="AF6" s="91"/>
      <c r="AG6" s="5" t="s">
        <v>10</v>
      </c>
      <c r="AH6" s="6" t="s">
        <v>11</v>
      </c>
      <c r="AI6" s="94"/>
      <c r="AJ6" s="95"/>
      <c r="AK6" s="88"/>
      <c r="AL6" s="5" t="s">
        <v>7</v>
      </c>
      <c r="AM6" s="5" t="s">
        <v>8</v>
      </c>
      <c r="AN6" s="89" t="s">
        <v>9</v>
      </c>
      <c r="AO6" s="91"/>
      <c r="AP6" s="5" t="s">
        <v>10</v>
      </c>
      <c r="AQ6" s="6" t="s">
        <v>11</v>
      </c>
      <c r="AR6" s="94"/>
      <c r="AS6" s="95"/>
      <c r="AT6" s="88"/>
      <c r="AU6" s="5" t="s">
        <v>7</v>
      </c>
      <c r="AV6" s="5" t="s">
        <v>8</v>
      </c>
      <c r="AW6" s="89" t="s">
        <v>9</v>
      </c>
      <c r="AX6" s="91"/>
      <c r="AY6" s="5" t="s">
        <v>10</v>
      </c>
      <c r="AZ6" s="6" t="s">
        <v>11</v>
      </c>
      <c r="BA6" s="94"/>
      <c r="BB6" s="95"/>
      <c r="BC6" s="88"/>
      <c r="BD6" s="5" t="s">
        <v>7</v>
      </c>
      <c r="BE6" s="5" t="s">
        <v>8</v>
      </c>
      <c r="BF6" s="89" t="s">
        <v>9</v>
      </c>
      <c r="BG6" s="91"/>
      <c r="BH6" s="5" t="s">
        <v>10</v>
      </c>
      <c r="BI6" s="6" t="s">
        <v>11</v>
      </c>
      <c r="BJ6" s="94"/>
      <c r="BK6" s="95"/>
      <c r="BL6" s="88"/>
      <c r="BM6" s="5" t="s">
        <v>7</v>
      </c>
      <c r="BN6" s="5" t="s">
        <v>8</v>
      </c>
      <c r="BO6" s="89" t="s">
        <v>9</v>
      </c>
      <c r="BP6" s="91"/>
      <c r="BQ6" s="5" t="s">
        <v>10</v>
      </c>
      <c r="BR6" s="6" t="s">
        <v>11</v>
      </c>
      <c r="BS6" s="94"/>
      <c r="BT6" s="95"/>
      <c r="BU6" s="88"/>
      <c r="BV6" s="5" t="s">
        <v>7</v>
      </c>
      <c r="BW6" s="5" t="s">
        <v>8</v>
      </c>
      <c r="BX6" s="89" t="s">
        <v>9</v>
      </c>
      <c r="BY6" s="91"/>
      <c r="BZ6" s="5" t="s">
        <v>10</v>
      </c>
      <c r="CA6" s="6" t="s">
        <v>11</v>
      </c>
      <c r="CB6" s="94"/>
      <c r="CC6" s="95"/>
      <c r="CD6" s="116"/>
      <c r="CE6" s="58" t="s">
        <v>7</v>
      </c>
      <c r="CF6" s="58" t="s">
        <v>8</v>
      </c>
      <c r="CG6" s="117" t="s">
        <v>9</v>
      </c>
      <c r="CH6" s="119"/>
      <c r="CI6" s="58" t="s">
        <v>10</v>
      </c>
      <c r="CJ6" s="59" t="s">
        <v>11</v>
      </c>
      <c r="CK6" s="122"/>
      <c r="CL6" s="123"/>
    </row>
    <row r="7" spans="1:90" s="7" customFormat="1" ht="90" customHeight="1">
      <c r="A7" s="8" t="s">
        <v>12</v>
      </c>
      <c r="B7" s="76" t="s">
        <v>13</v>
      </c>
      <c r="C7" s="8" t="s">
        <v>14</v>
      </c>
      <c r="D7" s="78" t="s">
        <v>15</v>
      </c>
      <c r="E7" s="97"/>
      <c r="F7" s="76" t="s">
        <v>16</v>
      </c>
      <c r="G7" s="9">
        <v>14373194</v>
      </c>
      <c r="H7" s="81" t="s">
        <v>57</v>
      </c>
      <c r="I7" s="80" t="s">
        <v>48</v>
      </c>
      <c r="J7" s="8" t="s">
        <v>12</v>
      </c>
      <c r="K7" s="76" t="s">
        <v>17</v>
      </c>
      <c r="L7" s="8" t="s">
        <v>0</v>
      </c>
      <c r="M7" s="78" t="s">
        <v>15</v>
      </c>
      <c r="N7" s="97"/>
      <c r="O7" s="76" t="s">
        <v>18</v>
      </c>
      <c r="P7" s="9">
        <v>10181317</v>
      </c>
      <c r="Q7" s="81" t="s">
        <v>58</v>
      </c>
      <c r="R7" s="80" t="s">
        <v>49</v>
      </c>
      <c r="S7" s="8" t="s">
        <v>12</v>
      </c>
      <c r="T7" s="76" t="s">
        <v>19</v>
      </c>
      <c r="U7" s="8" t="s">
        <v>20</v>
      </c>
      <c r="V7" s="78" t="s">
        <v>21</v>
      </c>
      <c r="W7" s="97"/>
      <c r="X7" s="76" t="s">
        <v>18</v>
      </c>
      <c r="Y7" s="9">
        <v>10850740</v>
      </c>
      <c r="Z7" s="81" t="s">
        <v>58</v>
      </c>
      <c r="AA7" s="80" t="s">
        <v>50</v>
      </c>
      <c r="AB7" s="8" t="s">
        <v>12</v>
      </c>
      <c r="AC7" s="76" t="s">
        <v>22</v>
      </c>
      <c r="AD7" s="8" t="s">
        <v>23</v>
      </c>
      <c r="AE7" s="78" t="s">
        <v>21</v>
      </c>
      <c r="AF7" s="97"/>
      <c r="AG7" s="76" t="s">
        <v>24</v>
      </c>
      <c r="AH7" s="9">
        <v>11605046</v>
      </c>
      <c r="AI7" s="81" t="s">
        <v>58</v>
      </c>
      <c r="AJ7" s="80" t="s">
        <v>51</v>
      </c>
      <c r="AK7" s="10" t="s">
        <v>12</v>
      </c>
      <c r="AL7" s="78" t="s">
        <v>25</v>
      </c>
      <c r="AM7" s="11" t="s">
        <v>26</v>
      </c>
      <c r="AN7" s="103" t="s">
        <v>27</v>
      </c>
      <c r="AO7" s="104"/>
      <c r="AP7" s="76" t="s">
        <v>28</v>
      </c>
      <c r="AQ7" s="12">
        <v>31875679</v>
      </c>
      <c r="AR7" s="81" t="s">
        <v>62</v>
      </c>
      <c r="AS7" s="80" t="s">
        <v>52</v>
      </c>
      <c r="AT7" s="10" t="s">
        <v>12</v>
      </c>
      <c r="AU7" s="78" t="s">
        <v>29</v>
      </c>
      <c r="AV7" s="13" t="s">
        <v>30</v>
      </c>
      <c r="AW7" s="78" t="s">
        <v>15</v>
      </c>
      <c r="AX7" s="80"/>
      <c r="AY7" s="78" t="s">
        <v>31</v>
      </c>
      <c r="AZ7" s="9">
        <v>14655583</v>
      </c>
      <c r="BA7" s="81" t="s">
        <v>60</v>
      </c>
      <c r="BB7" s="80" t="s">
        <v>53</v>
      </c>
      <c r="BC7" s="8" t="s">
        <v>12</v>
      </c>
      <c r="BD7" s="76" t="s">
        <v>32</v>
      </c>
      <c r="BE7" s="8" t="s">
        <v>26</v>
      </c>
      <c r="BF7" s="78" t="s">
        <v>15</v>
      </c>
      <c r="BG7" s="97"/>
      <c r="BH7" s="76" t="s">
        <v>33</v>
      </c>
      <c r="BI7" s="14">
        <v>4696347</v>
      </c>
      <c r="BJ7" s="81" t="s">
        <v>59</v>
      </c>
      <c r="BK7" s="80" t="s">
        <v>54</v>
      </c>
      <c r="BL7" s="8" t="s">
        <v>12</v>
      </c>
      <c r="BM7" s="76" t="s">
        <v>34</v>
      </c>
      <c r="BN7" s="8" t="s">
        <v>26</v>
      </c>
      <c r="BO7" s="78" t="s">
        <v>15</v>
      </c>
      <c r="BP7" s="97"/>
      <c r="BQ7" s="76" t="s">
        <v>33</v>
      </c>
      <c r="BR7" s="15">
        <v>29910872</v>
      </c>
      <c r="BS7" s="81" t="s">
        <v>59</v>
      </c>
      <c r="BT7" s="80" t="s">
        <v>55</v>
      </c>
      <c r="BU7" s="8" t="s">
        <v>45</v>
      </c>
      <c r="BV7" s="76" t="s">
        <v>35</v>
      </c>
      <c r="BW7" s="8" t="s">
        <v>14</v>
      </c>
      <c r="BX7" s="78" t="s">
        <v>36</v>
      </c>
      <c r="BY7" s="97"/>
      <c r="BZ7" s="76" t="s">
        <v>37</v>
      </c>
      <c r="CA7" s="9">
        <v>2259491</v>
      </c>
      <c r="CB7" s="81" t="s">
        <v>61</v>
      </c>
      <c r="CC7" s="109" t="s">
        <v>56</v>
      </c>
      <c r="CD7" s="60" t="s">
        <v>12</v>
      </c>
      <c r="CE7" s="124" t="s">
        <v>44</v>
      </c>
      <c r="CF7" s="60" t="s">
        <v>14</v>
      </c>
      <c r="CG7" s="128" t="s">
        <v>42</v>
      </c>
      <c r="CH7" s="129"/>
      <c r="CI7" s="126" t="s">
        <v>43</v>
      </c>
      <c r="CJ7" s="61">
        <v>3991000</v>
      </c>
      <c r="CK7" s="132" t="s">
        <v>61</v>
      </c>
      <c r="CL7" s="109" t="s">
        <v>47</v>
      </c>
    </row>
    <row r="8" spans="1:90" s="7" customFormat="1" ht="21" customHeight="1">
      <c r="A8" s="16"/>
      <c r="B8" s="77"/>
      <c r="C8" s="16"/>
      <c r="D8" s="98" t="s">
        <v>38</v>
      </c>
      <c r="E8" s="99" t="s">
        <v>39</v>
      </c>
      <c r="F8" s="77"/>
      <c r="G8" s="17"/>
      <c r="H8" s="82"/>
      <c r="I8" s="84"/>
      <c r="J8" s="16"/>
      <c r="K8" s="77"/>
      <c r="L8" s="16"/>
      <c r="M8" s="98" t="s">
        <v>38</v>
      </c>
      <c r="N8" s="99" t="s">
        <v>40</v>
      </c>
      <c r="O8" s="77"/>
      <c r="P8" s="17"/>
      <c r="Q8" s="82"/>
      <c r="R8" s="84"/>
      <c r="S8" s="16"/>
      <c r="T8" s="77"/>
      <c r="U8" s="16"/>
      <c r="V8" s="98" t="s">
        <v>38</v>
      </c>
      <c r="W8" s="99" t="s">
        <v>40</v>
      </c>
      <c r="X8" s="77"/>
      <c r="Y8" s="17"/>
      <c r="Z8" s="82"/>
      <c r="AA8" s="84"/>
      <c r="AB8" s="16"/>
      <c r="AC8" s="77"/>
      <c r="AD8" s="16"/>
      <c r="AE8" s="98" t="s">
        <v>38</v>
      </c>
      <c r="AF8" s="99" t="s">
        <v>40</v>
      </c>
      <c r="AG8" s="77"/>
      <c r="AH8" s="17"/>
      <c r="AI8" s="82"/>
      <c r="AJ8" s="84"/>
      <c r="AK8" s="18"/>
      <c r="AL8" s="79"/>
      <c r="AM8" s="19"/>
      <c r="AN8" s="105"/>
      <c r="AO8" s="106"/>
      <c r="AP8" s="77"/>
      <c r="AQ8" s="20"/>
      <c r="AR8" s="82"/>
      <c r="AS8" s="84"/>
      <c r="AT8" s="18"/>
      <c r="AU8" s="79"/>
      <c r="AV8" s="21"/>
      <c r="AW8" s="98" t="s">
        <v>38</v>
      </c>
      <c r="AX8" s="99" t="s">
        <v>40</v>
      </c>
      <c r="AY8" s="79"/>
      <c r="AZ8" s="17"/>
      <c r="BA8" s="82"/>
      <c r="BB8" s="84"/>
      <c r="BC8" s="16"/>
      <c r="BD8" s="77"/>
      <c r="BE8" s="16"/>
      <c r="BF8" s="98" t="s">
        <v>38</v>
      </c>
      <c r="BG8" s="99" t="s">
        <v>40</v>
      </c>
      <c r="BH8" s="77"/>
      <c r="BI8" s="22"/>
      <c r="BJ8" s="82"/>
      <c r="BK8" s="84"/>
      <c r="BL8" s="16"/>
      <c r="BM8" s="77"/>
      <c r="BN8" s="16"/>
      <c r="BO8" s="98" t="s">
        <v>38</v>
      </c>
      <c r="BP8" s="99" t="s">
        <v>40</v>
      </c>
      <c r="BQ8" s="77"/>
      <c r="BR8" s="23"/>
      <c r="BS8" s="82"/>
      <c r="BT8" s="84"/>
      <c r="BU8" s="16"/>
      <c r="BV8" s="77"/>
      <c r="BW8" s="16"/>
      <c r="BX8" s="98"/>
      <c r="BY8" s="99"/>
      <c r="BZ8" s="77"/>
      <c r="CA8" s="17"/>
      <c r="CB8" s="82"/>
      <c r="CC8" s="110"/>
      <c r="CD8" s="62"/>
      <c r="CE8" s="125"/>
      <c r="CF8" s="62"/>
      <c r="CG8" s="130"/>
      <c r="CH8" s="131"/>
      <c r="CI8" s="127"/>
      <c r="CJ8" s="63"/>
      <c r="CK8" s="133"/>
      <c r="CL8" s="110"/>
    </row>
    <row r="9" spans="1:90" s="7" customFormat="1" ht="155.1" customHeight="1">
      <c r="A9" s="24"/>
      <c r="B9" s="77"/>
      <c r="C9" s="25"/>
      <c r="D9" s="98"/>
      <c r="E9" s="99"/>
      <c r="F9" s="77"/>
      <c r="G9" s="26"/>
      <c r="H9" s="82"/>
      <c r="I9" s="84"/>
      <c r="J9" s="24"/>
      <c r="K9" s="77"/>
      <c r="L9" s="25"/>
      <c r="M9" s="98"/>
      <c r="N9" s="99"/>
      <c r="O9" s="77"/>
      <c r="P9" s="26"/>
      <c r="Q9" s="82"/>
      <c r="R9" s="84"/>
      <c r="S9" s="24"/>
      <c r="T9" s="77"/>
      <c r="U9" s="25"/>
      <c r="V9" s="98"/>
      <c r="W9" s="99"/>
      <c r="X9" s="77"/>
      <c r="Y9" s="26"/>
      <c r="Z9" s="82"/>
      <c r="AA9" s="84"/>
      <c r="AB9" s="24"/>
      <c r="AC9" s="77"/>
      <c r="AD9" s="25"/>
      <c r="AE9" s="98"/>
      <c r="AF9" s="99"/>
      <c r="AG9" s="77"/>
      <c r="AH9" s="26"/>
      <c r="AI9" s="82"/>
      <c r="AJ9" s="84"/>
      <c r="AK9" s="27"/>
      <c r="AL9" s="79"/>
      <c r="AM9" s="28"/>
      <c r="AN9" s="54" t="s">
        <v>38</v>
      </c>
      <c r="AO9" s="99" t="s">
        <v>40</v>
      </c>
      <c r="AP9" s="77"/>
      <c r="AQ9" s="29"/>
      <c r="AR9" s="82"/>
      <c r="AS9" s="84"/>
      <c r="AT9" s="27"/>
      <c r="AU9" s="79"/>
      <c r="AV9" s="25"/>
      <c r="AW9" s="98"/>
      <c r="AX9" s="99"/>
      <c r="AY9" s="79"/>
      <c r="AZ9" s="26"/>
      <c r="BA9" s="82"/>
      <c r="BB9" s="84"/>
      <c r="BC9" s="30" t="s">
        <v>41</v>
      </c>
      <c r="BD9" s="77"/>
      <c r="BE9" s="25"/>
      <c r="BF9" s="98"/>
      <c r="BG9" s="99"/>
      <c r="BH9" s="77"/>
      <c r="BI9" s="29"/>
      <c r="BJ9" s="82"/>
      <c r="BK9" s="84"/>
      <c r="BL9" s="24"/>
      <c r="BM9" s="77"/>
      <c r="BN9" s="25"/>
      <c r="BO9" s="98"/>
      <c r="BP9" s="99"/>
      <c r="BQ9" s="77"/>
      <c r="BR9" s="26"/>
      <c r="BS9" s="82"/>
      <c r="BT9" s="84"/>
      <c r="BU9" s="24"/>
      <c r="BV9" s="77"/>
      <c r="BW9" s="25"/>
      <c r="BX9" s="98"/>
      <c r="BY9" s="99"/>
      <c r="BZ9" s="77"/>
      <c r="CA9" s="26"/>
      <c r="CB9" s="82"/>
      <c r="CC9" s="110"/>
      <c r="CD9" s="64"/>
      <c r="CE9" s="125"/>
      <c r="CF9" s="65"/>
      <c r="CG9" s="130"/>
      <c r="CH9" s="131"/>
      <c r="CI9" s="127"/>
      <c r="CJ9" s="66"/>
      <c r="CK9" s="133"/>
      <c r="CL9" s="110"/>
    </row>
    <row r="10" spans="1:90" s="7" customFormat="1" ht="155.1" customHeight="1">
      <c r="A10" s="24"/>
      <c r="B10" s="51"/>
      <c r="C10" s="25"/>
      <c r="D10" s="98"/>
      <c r="E10" s="99"/>
      <c r="F10" s="51"/>
      <c r="G10" s="26"/>
      <c r="H10" s="82"/>
      <c r="I10" s="84"/>
      <c r="J10" s="24"/>
      <c r="K10" s="51"/>
      <c r="L10" s="25"/>
      <c r="M10" s="98"/>
      <c r="N10" s="99"/>
      <c r="O10" s="51"/>
      <c r="P10" s="26"/>
      <c r="Q10" s="82"/>
      <c r="R10" s="84"/>
      <c r="S10" s="24"/>
      <c r="T10" s="25"/>
      <c r="U10" s="25"/>
      <c r="V10" s="98"/>
      <c r="W10" s="99"/>
      <c r="X10" s="25"/>
      <c r="Y10" s="26"/>
      <c r="Z10" s="82"/>
      <c r="AA10" s="84"/>
      <c r="AB10" s="24"/>
      <c r="AC10" s="25"/>
      <c r="AD10" s="25"/>
      <c r="AE10" s="98"/>
      <c r="AF10" s="99"/>
      <c r="AG10" s="25"/>
      <c r="AH10" s="26"/>
      <c r="AI10" s="82"/>
      <c r="AJ10" s="84"/>
      <c r="AK10" s="27"/>
      <c r="AL10" s="28"/>
      <c r="AM10" s="28"/>
      <c r="AN10" s="31"/>
      <c r="AO10" s="99"/>
      <c r="AP10" s="25"/>
      <c r="AQ10" s="29"/>
      <c r="AR10" s="82"/>
      <c r="AS10" s="84"/>
      <c r="AT10" s="27"/>
      <c r="AU10" s="28"/>
      <c r="AV10" s="28"/>
      <c r="AW10" s="31"/>
      <c r="AX10" s="99"/>
      <c r="AY10" s="28"/>
      <c r="AZ10" s="26"/>
      <c r="BA10" s="82"/>
      <c r="BB10" s="84"/>
      <c r="BC10" s="27"/>
      <c r="BD10" s="28"/>
      <c r="BE10" s="25"/>
      <c r="BF10" s="31"/>
      <c r="BG10" s="99"/>
      <c r="BH10" s="28"/>
      <c r="BI10" s="26"/>
      <c r="BJ10" s="82"/>
      <c r="BK10" s="84"/>
      <c r="BL10" s="27"/>
      <c r="BM10" s="28"/>
      <c r="BN10" s="28"/>
      <c r="BO10" s="31"/>
      <c r="BP10" s="99"/>
      <c r="BQ10" s="28"/>
      <c r="BR10" s="26"/>
      <c r="BS10" s="82"/>
      <c r="BT10" s="84"/>
      <c r="BU10" s="24"/>
      <c r="BV10" s="51"/>
      <c r="BW10" s="25"/>
      <c r="BX10" s="98"/>
      <c r="BY10" s="99"/>
      <c r="BZ10" s="51"/>
      <c r="CA10" s="26"/>
      <c r="CB10" s="82"/>
      <c r="CC10" s="110"/>
      <c r="CD10" s="64"/>
      <c r="CE10" s="67"/>
      <c r="CF10" s="75"/>
      <c r="CG10" s="130"/>
      <c r="CH10" s="131"/>
      <c r="CI10" s="67"/>
      <c r="CJ10" s="66"/>
      <c r="CK10" s="133"/>
      <c r="CL10" s="110"/>
    </row>
    <row r="11" spans="1:90" s="7" customFormat="1" ht="154.5" customHeight="1">
      <c r="A11" s="24"/>
      <c r="B11" s="51"/>
      <c r="C11" s="25"/>
      <c r="D11" s="32"/>
      <c r="E11" s="55"/>
      <c r="F11" s="51"/>
      <c r="G11" s="26"/>
      <c r="H11" s="82"/>
      <c r="I11" s="84"/>
      <c r="J11" s="24"/>
      <c r="K11" s="51"/>
      <c r="L11" s="25"/>
      <c r="M11" s="32"/>
      <c r="N11" s="55"/>
      <c r="O11" s="51"/>
      <c r="P11" s="26"/>
      <c r="Q11" s="82"/>
      <c r="R11" s="84"/>
      <c r="S11" s="24"/>
      <c r="T11" s="25"/>
      <c r="U11" s="25"/>
      <c r="V11" s="33"/>
      <c r="W11" s="16"/>
      <c r="X11" s="25"/>
      <c r="Y11" s="26"/>
      <c r="Z11" s="82"/>
      <c r="AA11" s="84"/>
      <c r="AB11" s="24"/>
      <c r="AC11" s="25"/>
      <c r="AD11" s="25"/>
      <c r="AE11" s="33"/>
      <c r="AF11" s="16"/>
      <c r="AG11" s="25"/>
      <c r="AH11" s="26"/>
      <c r="AI11" s="107"/>
      <c r="AJ11" s="84"/>
      <c r="AK11" s="27"/>
      <c r="AL11" s="28"/>
      <c r="AM11" s="28"/>
      <c r="AN11" s="31"/>
      <c r="AO11" s="18"/>
      <c r="AP11" s="28"/>
      <c r="AQ11" s="26"/>
      <c r="AR11" s="82"/>
      <c r="AS11" s="84"/>
      <c r="AT11" s="27"/>
      <c r="AU11" s="28"/>
      <c r="AV11" s="28"/>
      <c r="AW11" s="31"/>
      <c r="AX11" s="18"/>
      <c r="AY11" s="28"/>
      <c r="AZ11" s="29"/>
      <c r="BA11" s="82"/>
      <c r="BB11" s="84"/>
      <c r="BC11" s="27"/>
      <c r="BD11" s="28"/>
      <c r="BE11" s="25"/>
      <c r="BF11" s="31"/>
      <c r="BG11" s="18"/>
      <c r="BH11" s="28"/>
      <c r="BI11" s="26"/>
      <c r="BJ11" s="82"/>
      <c r="BK11" s="84"/>
      <c r="BL11" s="27"/>
      <c r="BM11" s="28"/>
      <c r="BN11" s="28"/>
      <c r="BO11" s="31"/>
      <c r="BP11" s="18"/>
      <c r="BQ11" s="28"/>
      <c r="BR11" s="29"/>
      <c r="BS11" s="82"/>
      <c r="BT11" s="84"/>
      <c r="BU11" s="24"/>
      <c r="BV11" s="51"/>
      <c r="BW11" s="25"/>
      <c r="BX11" s="32"/>
      <c r="BY11" s="55"/>
      <c r="BZ11" s="51"/>
      <c r="CA11" s="26"/>
      <c r="CB11" s="82"/>
      <c r="CC11" s="110"/>
      <c r="CD11" s="64"/>
      <c r="CE11" s="67"/>
      <c r="CF11" s="65"/>
      <c r="CG11" s="68"/>
      <c r="CH11" s="69"/>
      <c r="CI11" s="67"/>
      <c r="CJ11" s="66"/>
      <c r="CK11" s="133"/>
      <c r="CL11" s="110"/>
    </row>
    <row r="12" spans="1:90" s="7" customFormat="1" ht="155.1" customHeight="1">
      <c r="A12" s="24"/>
      <c r="B12" s="51"/>
      <c r="C12" s="25"/>
      <c r="D12" s="32"/>
      <c r="E12" s="55"/>
      <c r="F12" s="51"/>
      <c r="G12" s="26"/>
      <c r="H12" s="82"/>
      <c r="I12" s="84"/>
      <c r="J12" s="24"/>
      <c r="K12" s="51"/>
      <c r="L12" s="25"/>
      <c r="M12" s="32"/>
      <c r="N12" s="55"/>
      <c r="O12" s="51"/>
      <c r="P12" s="26"/>
      <c r="Q12" s="82"/>
      <c r="R12" s="84"/>
      <c r="S12" s="24"/>
      <c r="T12" s="25"/>
      <c r="U12" s="25"/>
      <c r="V12" s="33"/>
      <c r="W12" s="16"/>
      <c r="X12" s="25"/>
      <c r="Y12" s="26"/>
      <c r="Z12" s="82"/>
      <c r="AA12" s="84"/>
      <c r="AB12" s="24"/>
      <c r="AC12" s="25"/>
      <c r="AD12" s="25"/>
      <c r="AE12" s="33"/>
      <c r="AF12" s="16"/>
      <c r="AG12" s="25"/>
      <c r="AH12" s="26"/>
      <c r="AI12" s="107"/>
      <c r="AJ12" s="84"/>
      <c r="AK12" s="27"/>
      <c r="AL12" s="28"/>
      <c r="AM12" s="28"/>
      <c r="AN12" s="31"/>
      <c r="AO12" s="18"/>
      <c r="AP12" s="28"/>
      <c r="AQ12" s="26"/>
      <c r="AR12" s="82"/>
      <c r="AS12" s="84"/>
      <c r="AT12" s="27"/>
      <c r="AU12" s="28"/>
      <c r="AV12" s="25"/>
      <c r="AW12" s="33"/>
      <c r="AX12" s="18"/>
      <c r="AY12" s="28"/>
      <c r="AZ12" s="26"/>
      <c r="BA12" s="34"/>
      <c r="BB12" s="52"/>
      <c r="BC12" s="27"/>
      <c r="BD12" s="28"/>
      <c r="BE12" s="25"/>
      <c r="BF12" s="31"/>
      <c r="BG12" s="18"/>
      <c r="BH12" s="28"/>
      <c r="BI12" s="26"/>
      <c r="BJ12" s="82"/>
      <c r="BK12" s="84"/>
      <c r="BL12" s="27"/>
      <c r="BM12" s="28"/>
      <c r="BN12" s="28"/>
      <c r="BO12" s="31"/>
      <c r="BP12" s="18"/>
      <c r="BQ12" s="28"/>
      <c r="BR12" s="29"/>
      <c r="BS12" s="82"/>
      <c r="BT12" s="84"/>
      <c r="BU12" s="24"/>
      <c r="BV12" s="51"/>
      <c r="BW12" s="25"/>
      <c r="BX12" s="32"/>
      <c r="BY12" s="55"/>
      <c r="BZ12" s="51"/>
      <c r="CA12" s="26"/>
      <c r="CB12" s="82"/>
      <c r="CC12" s="110"/>
      <c r="CD12" s="64"/>
      <c r="CE12" s="67"/>
      <c r="CF12" s="65"/>
      <c r="CG12" s="68"/>
      <c r="CH12" s="69"/>
      <c r="CI12" s="67"/>
      <c r="CJ12" s="66"/>
      <c r="CK12" s="133"/>
      <c r="CL12" s="110"/>
    </row>
    <row r="13" spans="1:90" s="7" customFormat="1" ht="107.25" customHeight="1">
      <c r="A13" s="35"/>
      <c r="B13" s="36"/>
      <c r="C13" s="37"/>
      <c r="D13" s="38"/>
      <c r="E13" s="39"/>
      <c r="F13" s="36"/>
      <c r="G13" s="40"/>
      <c r="H13" s="83"/>
      <c r="I13" s="85"/>
      <c r="J13" s="35"/>
      <c r="K13" s="37"/>
      <c r="L13" s="37"/>
      <c r="M13" s="41"/>
      <c r="N13" s="42"/>
      <c r="O13" s="37"/>
      <c r="P13" s="40"/>
      <c r="Q13" s="83"/>
      <c r="R13" s="85"/>
      <c r="S13" s="35"/>
      <c r="T13" s="37"/>
      <c r="U13" s="37"/>
      <c r="V13" s="41"/>
      <c r="W13" s="42"/>
      <c r="X13" s="37"/>
      <c r="Y13" s="40"/>
      <c r="Z13" s="83"/>
      <c r="AA13" s="85"/>
      <c r="AB13" s="35"/>
      <c r="AC13" s="37"/>
      <c r="AD13" s="37"/>
      <c r="AE13" s="41"/>
      <c r="AF13" s="42"/>
      <c r="AG13" s="37"/>
      <c r="AH13" s="40"/>
      <c r="AI13" s="108"/>
      <c r="AJ13" s="85"/>
      <c r="AK13" s="43"/>
      <c r="AL13" s="44"/>
      <c r="AM13" s="44"/>
      <c r="AN13" s="44"/>
      <c r="AO13" s="43"/>
      <c r="AP13" s="44"/>
      <c r="AQ13" s="37"/>
      <c r="AR13" s="83"/>
      <c r="AS13" s="85"/>
      <c r="AT13" s="43"/>
      <c r="AU13" s="44"/>
      <c r="AV13" s="37"/>
      <c r="AW13" s="41"/>
      <c r="AX13" s="45"/>
      <c r="AY13" s="44"/>
      <c r="AZ13" s="40"/>
      <c r="BA13" s="46"/>
      <c r="BB13" s="53"/>
      <c r="BC13" s="35"/>
      <c r="BD13" s="37"/>
      <c r="BE13" s="37"/>
      <c r="BF13" s="41"/>
      <c r="BG13" s="42"/>
      <c r="BH13" s="37"/>
      <c r="BI13" s="40"/>
      <c r="BJ13" s="83"/>
      <c r="BK13" s="85"/>
      <c r="BL13" s="43"/>
      <c r="BM13" s="44"/>
      <c r="BN13" s="44"/>
      <c r="BO13" s="44"/>
      <c r="BP13" s="43"/>
      <c r="BQ13" s="44"/>
      <c r="BR13" s="44"/>
      <c r="BS13" s="83"/>
      <c r="BT13" s="85"/>
      <c r="BU13" s="35"/>
      <c r="BV13" s="37"/>
      <c r="BW13" s="37"/>
      <c r="BX13" s="41"/>
      <c r="BY13" s="42"/>
      <c r="BZ13" s="37"/>
      <c r="CA13" s="40"/>
      <c r="CB13" s="83"/>
      <c r="CC13" s="111"/>
      <c r="CD13" s="70"/>
      <c r="CE13" s="71"/>
      <c r="CF13" s="71"/>
      <c r="CG13" s="72"/>
      <c r="CH13" s="73"/>
      <c r="CI13" s="71"/>
      <c r="CJ13" s="74"/>
      <c r="CK13" s="134"/>
      <c r="CL13" s="111"/>
    </row>
    <row r="14" spans="1:90">
      <c r="A14" s="56"/>
      <c r="B14" s="56"/>
      <c r="C14" s="56"/>
      <c r="D14" s="57"/>
      <c r="E14" s="56"/>
      <c r="F14" s="56"/>
      <c r="G14" s="56"/>
      <c r="AV14" s="49"/>
    </row>
    <row r="15" spans="1:90">
      <c r="A15" s="100"/>
      <c r="B15" s="100"/>
      <c r="C15" s="100"/>
      <c r="D15" s="100"/>
      <c r="E15" s="100"/>
      <c r="F15" s="100"/>
      <c r="G15" s="100"/>
      <c r="H15" s="100"/>
      <c r="I15" s="100"/>
    </row>
    <row r="16" spans="1:90">
      <c r="A16" s="101"/>
      <c r="B16" s="101"/>
      <c r="C16" s="101"/>
      <c r="D16" s="101"/>
      <c r="E16" s="101"/>
      <c r="F16" s="101"/>
      <c r="G16" s="101"/>
      <c r="H16" s="101"/>
      <c r="I16" s="101"/>
    </row>
  </sheetData>
  <mergeCells count="151">
    <mergeCell ref="CD1:CL1"/>
    <mergeCell ref="CD2:CL2"/>
    <mergeCell ref="CD3:CL3"/>
    <mergeCell ref="CD4:CL4"/>
    <mergeCell ref="CD5:CD6"/>
    <mergeCell ref="CE5:CJ5"/>
    <mergeCell ref="CK5:CL6"/>
    <mergeCell ref="CG6:CH6"/>
    <mergeCell ref="CE7:CE9"/>
    <mergeCell ref="CI7:CI9"/>
    <mergeCell ref="CK7:CK13"/>
    <mergeCell ref="CL7:CL13"/>
    <mergeCell ref="CG7:CH10"/>
    <mergeCell ref="CC7:CC13"/>
    <mergeCell ref="BX8:BX10"/>
    <mergeCell ref="BY8:BY10"/>
    <mergeCell ref="BV7:BV9"/>
    <mergeCell ref="BX7:BY7"/>
    <mergeCell ref="BZ7:BZ9"/>
    <mergeCell ref="CB7:CB13"/>
    <mergeCell ref="BU1:CC1"/>
    <mergeCell ref="BU2:CC2"/>
    <mergeCell ref="BU3:CC3"/>
    <mergeCell ref="BU4:CC4"/>
    <mergeCell ref="BU5:BU6"/>
    <mergeCell ref="BV5:CA5"/>
    <mergeCell ref="CB5:CC6"/>
    <mergeCell ref="BX6:BY6"/>
    <mergeCell ref="Z7:Z13"/>
    <mergeCell ref="T7:T9"/>
    <mergeCell ref="BT12:BT13"/>
    <mergeCell ref="AW8:AW9"/>
    <mergeCell ref="BF8:BF9"/>
    <mergeCell ref="BO8:BO9"/>
    <mergeCell ref="BK7:BK11"/>
    <mergeCell ref="BB7:BB11"/>
    <mergeCell ref="BA7:BA11"/>
    <mergeCell ref="AX8:AX10"/>
    <mergeCell ref="BO7:BP7"/>
    <mergeCell ref="BQ7:BQ9"/>
    <mergeCell ref="BT7:BT11"/>
    <mergeCell ref="BP8:BP10"/>
    <mergeCell ref="BD7:BD9"/>
    <mergeCell ref="BF7:BG7"/>
    <mergeCell ref="BH7:BH9"/>
    <mergeCell ref="BM7:BM9"/>
    <mergeCell ref="BG8:BG10"/>
    <mergeCell ref="BS7:BS13"/>
    <mergeCell ref="AO9:AO10"/>
    <mergeCell ref="AN7:AO8"/>
    <mergeCell ref="AG7:AG9"/>
    <mergeCell ref="AI7:AI13"/>
    <mergeCell ref="AJ7:AJ13"/>
    <mergeCell ref="AA7:AA13"/>
    <mergeCell ref="AE7:AF7"/>
    <mergeCell ref="AE8:AE10"/>
    <mergeCell ref="AL7:AL9"/>
    <mergeCell ref="AF8:AF10"/>
    <mergeCell ref="AC7:AC9"/>
    <mergeCell ref="I7:I13"/>
    <mergeCell ref="BL1:BT1"/>
    <mergeCell ref="BL2:BT2"/>
    <mergeCell ref="BL5:BL6"/>
    <mergeCell ref="BM5:BR5"/>
    <mergeCell ref="BS5:BT6"/>
    <mergeCell ref="BO6:BP6"/>
    <mergeCell ref="BL3:BT3"/>
    <mergeCell ref="BL4:BT4"/>
    <mergeCell ref="BC1:BK1"/>
    <mergeCell ref="BC2:BK2"/>
    <mergeCell ref="BC5:BC6"/>
    <mergeCell ref="BD5:BI5"/>
    <mergeCell ref="BJ5:BK6"/>
    <mergeCell ref="BF6:BG6"/>
    <mergeCell ref="BC3:BK3"/>
    <mergeCell ref="BC4:BK4"/>
    <mergeCell ref="AT1:BB1"/>
    <mergeCell ref="M8:M10"/>
    <mergeCell ref="N8:N10"/>
    <mergeCell ref="V8:V10"/>
    <mergeCell ref="W8:W10"/>
    <mergeCell ref="AT2:BB2"/>
    <mergeCell ref="AT5:AT6"/>
    <mergeCell ref="AU5:AZ5"/>
    <mergeCell ref="BA5:BB6"/>
    <mergeCell ref="AW6:AX6"/>
    <mergeCell ref="AT3:BB3"/>
    <mergeCell ref="AT4:BB4"/>
    <mergeCell ref="AK1:AS1"/>
    <mergeCell ref="AK2:AS2"/>
    <mergeCell ref="AK5:AK6"/>
    <mergeCell ref="AL5:AQ5"/>
    <mergeCell ref="AR5:AS6"/>
    <mergeCell ref="AN6:AO6"/>
    <mergeCell ref="AK4:AS4"/>
    <mergeCell ref="AK3:AS3"/>
    <mergeCell ref="AB1:AJ1"/>
    <mergeCell ref="AB2:AJ2"/>
    <mergeCell ref="AB5:AB6"/>
    <mergeCell ref="AC5:AH5"/>
    <mergeCell ref="AI5:AJ6"/>
    <mergeCell ref="AE6:AF6"/>
    <mergeCell ref="AB4:AJ4"/>
    <mergeCell ref="S1:AA1"/>
    <mergeCell ref="S2:AA2"/>
    <mergeCell ref="S5:S6"/>
    <mergeCell ref="T5:Y5"/>
    <mergeCell ref="Z5:AA6"/>
    <mergeCell ref="V6:W6"/>
    <mergeCell ref="S4:AA4"/>
    <mergeCell ref="S3:AA3"/>
    <mergeCell ref="AB3:AJ3"/>
    <mergeCell ref="A15:I15"/>
    <mergeCell ref="A16:I16"/>
    <mergeCell ref="J1:R1"/>
    <mergeCell ref="J2:R2"/>
    <mergeCell ref="J5:J6"/>
    <mergeCell ref="K5:P5"/>
    <mergeCell ref="Q5:R6"/>
    <mergeCell ref="M6:N6"/>
    <mergeCell ref="Q7:Q13"/>
    <mergeCell ref="O7:O9"/>
    <mergeCell ref="R7:R13"/>
    <mergeCell ref="M7:N7"/>
    <mergeCell ref="K7:K9"/>
    <mergeCell ref="A3:I3"/>
    <mergeCell ref="J3:R3"/>
    <mergeCell ref="AP7:AP9"/>
    <mergeCell ref="AU7:AU9"/>
    <mergeCell ref="AW7:AX7"/>
    <mergeCell ref="AY7:AY9"/>
    <mergeCell ref="AR7:AR13"/>
    <mergeCell ref="AS7:AS13"/>
    <mergeCell ref="BJ7:BJ13"/>
    <mergeCell ref="BK12:BK13"/>
    <mergeCell ref="A1:I1"/>
    <mergeCell ref="A2:I2"/>
    <mergeCell ref="A5:A6"/>
    <mergeCell ref="B5:G5"/>
    <mergeCell ref="H5:I6"/>
    <mergeCell ref="D6:E6"/>
    <mergeCell ref="A4:I4"/>
    <mergeCell ref="B7:B9"/>
    <mergeCell ref="D7:E7"/>
    <mergeCell ref="F7:F9"/>
    <mergeCell ref="H7:H13"/>
    <mergeCell ref="D8:D10"/>
    <mergeCell ref="E8:E10"/>
    <mergeCell ref="J4:R4"/>
    <mergeCell ref="V7:W7"/>
    <mergeCell ref="X7:X9"/>
  </mergeCells>
  <phoneticPr fontId="2" type="noConversion"/>
  <printOptions horizontalCentered="1"/>
  <pageMargins left="0.39370078740157483" right="0.39370078740157483" top="0.70866141732283472" bottom="0.78740157480314965" header="0" footer="0.47244094488188981"/>
  <pageSetup paperSize="9" scale="80" firstPageNumber="248" fitToWidth="8" orientation="portrait" blackAndWhite="1" useFirstPageNumber="1" horizontalDpi="1200" verticalDpi="1200" r:id="rId1"/>
  <headerFooter alignWithMargins="0">
    <oddFooter>&amp;C&amp;"標楷體,標準"&amp;P</oddFooter>
  </headerFooter>
  <colBreaks count="8" manualBreakCount="8">
    <brk id="9" max="12" man="1"/>
    <brk id="18" max="12" man="1"/>
    <brk id="27" max="12" man="1"/>
    <brk id="36" max="12" man="1"/>
    <brk id="45" max="12" man="1"/>
    <brk id="54" max="12" man="1"/>
    <brk id="63" max="12" man="1"/>
    <brk id="72"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已命名的範圍</vt:lpstr>
      </vt:variant>
      <vt:variant>
        <vt:i4>2</vt:i4>
      </vt:variant>
    </vt:vector>
  </HeadingPairs>
  <TitlesOfParts>
    <vt:vector size="3" baseType="lpstr">
      <vt:lpstr>促進民間參與</vt:lpstr>
      <vt:lpstr>促進民間參與!Print_Area</vt:lpstr>
      <vt:lpstr>促進民間參與!Print_Titles</vt:lpstr>
    </vt:vector>
  </TitlesOfParts>
  <Company>第一局</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A515</dc:creator>
  <cp:lastModifiedBy>108070</cp:lastModifiedBy>
  <cp:lastPrinted>2021-08-12T09:22:37Z</cp:lastPrinted>
  <dcterms:created xsi:type="dcterms:W3CDTF">2006-08-18T09:17:50Z</dcterms:created>
  <dcterms:modified xsi:type="dcterms:W3CDTF">2021-08-12T09:23:03Z</dcterms:modified>
</cp:coreProperties>
</file>